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25" windowHeight="4875" activeTab="0"/>
  </bookViews>
  <sheets>
    <sheet name="Pakiet_1" sheetId="1" r:id="rId1"/>
    <sheet name="Pakiet_3" sheetId="2" r:id="rId2"/>
    <sheet name="Pakiet_6" sheetId="3" r:id="rId3"/>
    <sheet name="Pakiet_7" sheetId="4" r:id="rId4"/>
    <sheet name="Pakiet_8" sheetId="5" r:id="rId5"/>
    <sheet name="Pakiet_17" sheetId="6" r:id="rId6"/>
    <sheet name="Pakiet_18" sheetId="7" r:id="rId7"/>
    <sheet name="Pakiet_20" sheetId="8" r:id="rId8"/>
    <sheet name="Pakiet_21" sheetId="9" r:id="rId9"/>
  </sheets>
  <definedNames/>
  <calcPr fullCalcOnLoad="1"/>
</workbook>
</file>

<file path=xl/sharedStrings.xml><?xml version="1.0" encoding="utf-8"?>
<sst xmlns="http://schemas.openxmlformats.org/spreadsheetml/2006/main" count="1634" uniqueCount="983">
  <si>
    <t>FORMULARZ CENOWY - SZCZEGÓŁOWY OPIS PRZEDMIOTU ZAMÓWIENIA                                                                 Załącznik nr 3</t>
  </si>
  <si>
    <t xml:space="preserve">                                Załącznik nr 5</t>
  </si>
  <si>
    <t xml:space="preserve">  PAKIET  NR 1 - GŁÓWNY</t>
  </si>
  <si>
    <t>LP</t>
  </si>
  <si>
    <t>Nazwa, postać i jed. miary leku</t>
  </si>
  <si>
    <t>Ilość op.</t>
  </si>
  <si>
    <t>Opakowanie</t>
  </si>
  <si>
    <t>Cena opak. netto zł</t>
  </si>
  <si>
    <t>stawka VAT</t>
  </si>
  <si>
    <t>Cena opak. brutto zł</t>
  </si>
  <si>
    <t>Wartość zamówienia  netto zł</t>
  </si>
  <si>
    <t>Wartość VAT zł</t>
  </si>
  <si>
    <t>Wartość zamówienia brutto zł</t>
  </si>
  <si>
    <t>Nazwa handlowa</t>
  </si>
  <si>
    <t>ACCOFIL ROZTWÓR DO WSTRZYKIWAŃ I INFUZ 48 MLN.J.M./0,5ML 1 AMP.STRZ.A 0,5ML</t>
  </si>
  <si>
    <t>1 amp.-strz.a 0,5ml</t>
  </si>
  <si>
    <t>ACENOCUMAROL WZF TABLETKI 4 MG 60 TABL.</t>
  </si>
  <si>
    <t>60 tabl.</t>
  </si>
  <si>
    <t>ACIDOLAC LIOFILIZAT DOUSTNY 3 G 10 SASZ.A 3G</t>
  </si>
  <si>
    <t>10 sasz.a 3g</t>
  </si>
  <si>
    <t>ACIDOLIT BEZSMAKOWY D/NIEMOWLĄT PROSZEK DO PRZYGOTOWANIA ROZTW 10 SASZ.A 4,35G</t>
  </si>
  <si>
    <t>10 sasz.a 4,35g</t>
  </si>
  <si>
    <t>ACIDUM FOLICUM HASCO TABLETKI 0,015 G 30 TABL. (1 BLIST.PO 30 SZT.)</t>
  </si>
  <si>
    <t>30 tabl. (1 blist.po 30 szt.)</t>
  </si>
  <si>
    <t>ACIDUM FOLICUM HASCO TABLETKI 5 MG 30 TABL. (1 BLIST.PO 30 SZT.)</t>
  </si>
  <si>
    <t>ACTIFEROL FE 15 MG 30 SASZ.</t>
  </si>
  <si>
    <t>30 sasz.</t>
  </si>
  <si>
    <t>ACTIFEROL FE 30 MG 30 SASZ.</t>
  </si>
  <si>
    <t>ACTIFEROL FE 7 MG 30 SASZ.</t>
  </si>
  <si>
    <t>ACTIFEROL FE START SASZETKA 30 SASZ.</t>
  </si>
  <si>
    <t>ACTILYSE 20 PROSZEK I ROZPUSZCZALNIK DO SP 0,02 G 1 FIOL.S.SUBS. (+AMP.ROZP.)</t>
  </si>
  <si>
    <t>1 fiol.s.subs. (+amp.rozp.)</t>
  </si>
  <si>
    <t>ACTILYSE 50 PROSZEK I ROZPUSZCZALNIK DO SP 0,05 G 1 FIOL.S.SUBS. (+AMP.ROZP.)</t>
  </si>
  <si>
    <t>ACURENAL TABLETKI POWLEKANE 5 MG 30 TABL. (3 BLIST.PO 10 SZT.)</t>
  </si>
  <si>
    <t>30 tabl. (3 blist.po 10 szt.)</t>
  </si>
  <si>
    <t>ADEKSA TABLETKI 0,05 G 30 TABL.</t>
  </si>
  <si>
    <t>30 tabl.</t>
  </si>
  <si>
    <t>ADEKSA TABLETKI 0,1 G 30 TABL.</t>
  </si>
  <si>
    <t>AETHYLUM CHLORATUM FILOFARM AEROZOL 70 G</t>
  </si>
  <si>
    <t>70 g</t>
  </si>
  <si>
    <t>ALANTAN ZASYPKA 100 G</t>
  </si>
  <si>
    <t>100 g</t>
  </si>
  <si>
    <t>ALCAINE KROPLE DO OCZU 5 MG/ML 15 ML (FL.)</t>
  </si>
  <si>
    <t>15 ml (fl.)</t>
  </si>
  <si>
    <t>ALDACTONE ROZTWÓR DO WSTRZYKIWAŃ 0,02 G/ML 10 AMP.A 10ML</t>
  </si>
  <si>
    <t>10 amp.a 10ml</t>
  </si>
  <si>
    <t>ALFADIOL KAPSUŁKI MIĘKKIE 0,25 MCG 100 KAPS. (2 BLIST.PO 50 SZT.)</t>
  </si>
  <si>
    <t>100 kaps. (2 blist.po 50 szt.)</t>
  </si>
  <si>
    <t>ALFADIOL KAPSUŁKI MIĘKKIE 1 MCG 100 KAPS. (2 BLIST.PO 50 SZT.)</t>
  </si>
  <si>
    <t>ALLERTEC KROPLE DOUSTNE, ROZTWÓR 0,01 G/ML 20 ML</t>
  </si>
  <si>
    <t>20 ml</t>
  </si>
  <si>
    <t>ALLUPOL TABLETKI 0,1 G 50 TABL. (2 BLIST.PO 25SZT.)</t>
  </si>
  <si>
    <t>50 tabl. (2 blist.po 25szt.)</t>
  </si>
  <si>
    <t>ALLUPOL TABLETKI 0,3 G 30 TABL.</t>
  </si>
  <si>
    <t>ALVESCO 160 AEROZOL INHALACYJNY, ROZTWÓR 0,16 MG/DAW. 120 DAW. (1 POJ.)</t>
  </si>
  <si>
    <t>120 daw. (1 poj.)</t>
  </si>
  <si>
    <t>ALVESCO 80 AEROZOL INHALACYJNY, ROZTWÓR 0,08 MG/DAW. 120 DAW. (1 POJ.)</t>
  </si>
  <si>
    <t>AMANTIX ROZTWÓR DO WLEWÓW DOŻYLNYCH 0,2 G/500ML 10 BUT.A 500ML</t>
  </si>
  <si>
    <t>10 but.a 500ml</t>
  </si>
  <si>
    <t>AMANTIX TABLETKI POWLEKANE 0,1 G 30 TABL.</t>
  </si>
  <si>
    <t>AMBROKSOL TAKEDA SYROP 0,015 G/5ML 150 ML</t>
  </si>
  <si>
    <t>150 ml</t>
  </si>
  <si>
    <t>AMBROKSOL TAKEDA SYROP 0,03 G/5ML 150 ML</t>
  </si>
  <si>
    <t>AMERTIL TABLETKI POWLEKANE 0,01 G 30 TABL.</t>
  </si>
  <si>
    <t>AMITRIPTYLINUM VP TABLETKI DRAŻOWANE 0,025 G 60 DRAŻ. (2 BLIST.PO 30SZT.)</t>
  </si>
  <si>
    <t>60 draż. (2 blist.po 30szt.)</t>
  </si>
  <si>
    <t>AMITRIPTYLINUM VP TABLETKI POWLEKANE 0,01 G 60 TABL. (2 BLIST.PO 30 SZT.)</t>
  </si>
  <si>
    <t>60 tabl. (2 blist.po 30 szt.)</t>
  </si>
  <si>
    <t>AMOTAKS DIS TABLETKI 0,5 G 16 TABL.</t>
  </si>
  <si>
    <t>16 tabl.</t>
  </si>
  <si>
    <t>ANAFRANIL SR 75 TABLETKI POWLEKANE O PRZEDŁUŻO 0,075 G 20 TABL. (2 BLIST.PO 10 SZT.)</t>
  </si>
  <si>
    <t>20 tabl. (2 blist.po 10 szt.)</t>
  </si>
  <si>
    <t>ANTYTOKSYNA JADU ŻMIJ 100 MG/ML 1 FIOL.A 10ML</t>
  </si>
  <si>
    <t>1 fiol.a 10ml</t>
  </si>
  <si>
    <t>APHTIN PŁYN DO STOSOWANIA W JAMIE UST 0,2 G/G 10 G</t>
  </si>
  <si>
    <t>10 g</t>
  </si>
  <si>
    <t>ARGOSULFAN KREM 0,02 G/G 400 G</t>
  </si>
  <si>
    <t>400 g</t>
  </si>
  <si>
    <t>ARTHROTEC TABLETKI 0,05G+0,2MG 20 TABL.</t>
  </si>
  <si>
    <t>20 tabl.</t>
  </si>
  <si>
    <t>ASCOFER TABLETKI POWLEKANE 0,2 G 50 TABL. (2 BLIST.PO 25SZT.)</t>
  </si>
  <si>
    <t>ASERTIN 50 TABLETKI POWLEKANE 0,05 G 30 TABL. (3 BLIST.PO 10 SZT.)</t>
  </si>
  <si>
    <t>ATECORTIN KROPLE DO OCZU I USZU, ZAWIESI (5MG+10000J.M.+0,015G)/ML 5 ML</t>
  </si>
  <si>
    <t>5 ml</t>
  </si>
  <si>
    <t>ATRAM 12,5 TABLETKI 0,0125 G 30 TABL. (2 BLIST.PO 15 SZT.)</t>
  </si>
  <si>
    <t>30 tabl. (2 blist.po 15 szt.)</t>
  </si>
  <si>
    <t>ATRAM 25 TABLETKI 0,025 G 30 TABL. (3 BLIST.PO 10 SZT.)</t>
  </si>
  <si>
    <t>ATRAM 6,25 TABLETKI 6,25 MG 30 TABL. (2 BLIST.PO 15 SZT.)</t>
  </si>
  <si>
    <t>ATROPINUM SULF. WZF ROZTWÓR DO WSTRZYKIWAŃ 0,5 MG/ML 10 AMP.A 1ML</t>
  </si>
  <si>
    <t>10 amp.a 1ml</t>
  </si>
  <si>
    <t>ATROPINUM SULF. WZF ROZTWÓR DO WSTRZYKIWAŃ 1 MG/ML 10 AMP.A 1ML</t>
  </si>
  <si>
    <t>10 AMP</t>
  </si>
  <si>
    <t>ATUSSAN SYROP 1,5 MG/ML 150 ML (BUTELKA)</t>
  </si>
  <si>
    <t>150 ml (butelka)</t>
  </si>
  <si>
    <t>AVIOMARIN TABLETKI 0,05 G 5 TABL.</t>
  </si>
  <si>
    <t>5 tabl.</t>
  </si>
  <si>
    <t>BALNEUM INTENSIV D/PIEL.CIAŁ.INTEN.NAWIL.NATŁ. EMULSJA 200 ML</t>
  </si>
  <si>
    <t>200 ml</t>
  </si>
  <si>
    <t>BARIUM SULFURICUM PROSZEK 200 G</t>
  </si>
  <si>
    <t>200 g</t>
  </si>
  <si>
    <t>BEBILON 1 Z PRONUTRA MLEKO POCZĄTKOWE PROSZEK 350 G</t>
  </si>
  <si>
    <t>350 g</t>
  </si>
  <si>
    <t>BENALAPRIL 10 TABLETKI 0,01 G 30 TABL. (3 BLIST.PO 10 SZT.)</t>
  </si>
  <si>
    <t>BENALAPRIL 20 TABLETKI 0,02 G 30 TABL. (3 BLIST.PO 10 SZT.)</t>
  </si>
  <si>
    <t>BENALAPRIL 5 TABLETKI 5 MG 30 TABL. (3 BLIST.PO 10 SZT.)</t>
  </si>
  <si>
    <t>BENODIL ZAWIESINA DO NEBULIZACJI 0,5 MG/ML 20 AMP.A 2ML</t>
  </si>
  <si>
    <t>20 amp.a 2ml</t>
  </si>
  <si>
    <t>BENZYNA APTECZNA 100 ML</t>
  </si>
  <si>
    <t>100 ml</t>
  </si>
  <si>
    <t>BERIPLEX P/N 500 PROSZEK I ROZPUSZCZALNIK DO SP 500 J.M./ML 1 ZEST. (1AMP.STRZ.A 0,5ML+FIOL.)</t>
  </si>
  <si>
    <t>1 zest. (1amp.-strz.a 0,5ml+fi</t>
  </si>
  <si>
    <t>BETALOC ROZTWÓR DO WSTRZYKIWAŃ 1 MG/ML 5 AMP.A 5ML</t>
  </si>
  <si>
    <t>5 amp.a 5ml</t>
  </si>
  <si>
    <t>BIOFIBRAT KAPSUŁKI TWARDE 0,267 G 30 KAPS.</t>
  </si>
  <si>
    <t>30 kaps.</t>
  </si>
  <si>
    <t>BIOGAIA PROBIOTYCZ.KROPLE D/DZIECI 5 ML</t>
  </si>
  <si>
    <t>BIOLAN 0,15% KROPLE DO OCZU 20 MINIMS.A 0,35ML</t>
  </si>
  <si>
    <t>20 minims.a 0,35ml</t>
  </si>
  <si>
    <t>BISEPTOL 480 TABLETKI 0,4G+0,08G 20 TABL.</t>
  </si>
  <si>
    <t>BISEPTOL ZAWIESINA DOUSTNA (0,2G+0,04G)/5ML 100 ML</t>
  </si>
  <si>
    <t>BIZMUTU GALUSAN ZASADOWY HASCO (DERMATOL) PROSZEK 2 G</t>
  </si>
  <si>
    <t>2 g</t>
  </si>
  <si>
    <t>BORASOL ROZTWÓR DO STOSOWANIA NA SKÓRĘ 0,03 G/G 1 KG (1000 G)</t>
  </si>
  <si>
    <t>1 kg (1000 g)</t>
  </si>
  <si>
    <t>BRILIQUE TABLETKI POWLEKANE 0,09 G 56 TABL. (4 BLIST.PO 14 SZT.)</t>
  </si>
  <si>
    <t>56 tabl. (4 blist.po 14 szt.)</t>
  </si>
  <si>
    <t>BUDEZONID LEK-AM PROSZEK DO INHALACJI W KAPSUŁK 0,2 MG/DAW. 60 KAPS.</t>
  </si>
  <si>
    <t>60 kaps.</t>
  </si>
  <si>
    <t>BUDEZONID LEK-AM PROSZEK DO INHALACJI W KAPSUŁK 0,4 MG/DAW. 60 KAPS.</t>
  </si>
  <si>
    <t>BUPIVACAINE WZF SPINAL 0.5% HEAVY ROZTWÓR DO WSTRZYKIWAŃ 5 MG/ML 5 AMP.A 4ML</t>
  </si>
  <si>
    <t>5 amp.a 4ml</t>
  </si>
  <si>
    <t>BUSCOLYSIN ROZTWÓR DO WSTRZYKIWAŃ 0,02 G/ML 10 AMP.A 1ML</t>
  </si>
  <si>
    <t>CALCIO GLUCONATO INIEKCJA 1 G/10ML 50 AMP.</t>
  </si>
  <si>
    <t>50 amp.</t>
  </si>
  <si>
    <t>CALCIUM DOBESILATE HASCO TABLETKI 0,25 G 30 TABL. (2 BLIST.PO 15 SZT.)</t>
  </si>
  <si>
    <t>CALCIUM SYROP 0,114 G CA2+/5ML 150 ML</t>
  </si>
  <si>
    <t>CALCIUM W FOLII TABLETKI MUSUJĄCE 12 TABL.</t>
  </si>
  <si>
    <t>12 tabl. (strip)</t>
  </si>
  <si>
    <t>CALPEROS 1000 KAPSUŁKI TWARDE 0,4 G CA2+ 100 KAPS. (POJEM.)</t>
  </si>
  <si>
    <t>100 kaps. (pojem.)</t>
  </si>
  <si>
    <t>CALPEROS 500 KAPSUŁKI TWARDE 0,2 G CA2+ 200 KAPS. (PUSZKA)</t>
  </si>
  <si>
    <t>200 kaps. (puszka)</t>
  </si>
  <si>
    <t>CALPOL 6 PLUS ZAWIESINA DOUSTNA 0,25 G/5ML 100 ML</t>
  </si>
  <si>
    <t>CAPTOPRIL POLFARMEX TABLETKI 0,0125 G 30 TABL. (3 BLIST.PO 10 SZT.)</t>
  </si>
  <si>
    <t>CAPTOPRIL POLFARMEX TABLETKI 0,025 G 30 TABL. (3 BLIST.PO 10 SZT.)</t>
  </si>
  <si>
    <t>CAPTOPRIL POLFARMEX TABLETKI 0,05 G 30 TABL. (3 BLIST.PO 10 SZT.)</t>
  </si>
  <si>
    <t>CARBO VP WĘGIEL AKTYWOWANY KAPSUŁKI 20 KAPS.</t>
  </si>
  <si>
    <t>20 kaps.</t>
  </si>
  <si>
    <t>CARVETREND TABLETKI 3,125 MG 30 TABL. (2 BLIST.PO 15 SZT.)</t>
  </si>
  <si>
    <t>CARZAP TABLETKI 0,016 G 28 TABL.</t>
  </si>
  <si>
    <t>28 tabl.</t>
  </si>
  <si>
    <t>CAVINTON ROZTWÓR DO WSTRZYKIWAŃ 5 MG/ML 10 AMP.A 2ML</t>
  </si>
  <si>
    <t>10 amp.a 2ml</t>
  </si>
  <si>
    <t>CEFEPIME PROSZEK DO SPORZĄDZANIA ROZTWO 1 G 10 FIOL.A 20ML</t>
  </si>
  <si>
    <t>10 fiol.a 20ml</t>
  </si>
  <si>
    <t>CHLORCHINALDIN VP TABLETKI DO SSANIA 2 MG 20 TABL.</t>
  </si>
  <si>
    <t>CHLORPROTHIXEN ZENTIVA TABLETKI POWLEKANE 0,015 G 50 TABL.</t>
  </si>
  <si>
    <t>50 tabl. (5 blist.po 10 szt.)</t>
  </si>
  <si>
    <t>CHLORPROTHIXEN ZENTIVA TABLETKI POWLEKANE 0,05 G 50 TABL.</t>
  </si>
  <si>
    <t>CHLORSUCCILLIN PROSZEK DO SPORZĄDZANIA ROZTWO 0,2 G 10 FIOL.S.SUBS.</t>
  </si>
  <si>
    <t>10 fiol.s.subs.</t>
  </si>
  <si>
    <t>CILAN TABLETKI POWLEKANE 1 MG 30 TABL. (3 BLIST.PO 10 SZT.)</t>
  </si>
  <si>
    <t>CILAN TABLETKI POWLEKANE 2,5 MG 30 TABL. (3 BLIST.PO 10 SZT.)</t>
  </si>
  <si>
    <t>CILAN TABLETKI POWLEKANE 5 MG 30 TABL. (3 BLIST.PO 10 SZT.)</t>
  </si>
  <si>
    <t>CISATRACURIUM KABI ROZTWÓR DO WSTRZYKIWAŃ I INFUZ 2 MG/ML 5 AMP.A 2,5ML</t>
  </si>
  <si>
    <t>5 amp.a 2,5ml</t>
  </si>
  <si>
    <t>CISATRACURIUM KABI ROZTWÓR DO WSTRZYKIWAŃ I INFUZ 2 MG/ML 5 AMP.A 5ML</t>
  </si>
  <si>
    <t>CITRONIL TABLETKI POWLEKANE 0,01 G 28 TABL. (2 BLIST.PO 14 SZT.)</t>
  </si>
  <si>
    <t>28 tabl. (2 blist.po 14 szt.)</t>
  </si>
  <si>
    <t>CLEMASTINUM HASCO TABLETKI 1 MG 30 TABL.</t>
  </si>
  <si>
    <t>CLEMASTINUM WZF ROZTWÓR DO WSTRZYKIWAŃ 2 MG/2ML 5 AMP.A 2ML</t>
  </si>
  <si>
    <t>5 amp.a 2ml</t>
  </si>
  <si>
    <t>CLONAZEPAMUM TZF ROZTWÓR DO WSTRZYKIWAŃ 1 MG/ML 10 AMP.A 1ML</t>
  </si>
  <si>
    <t>CLONAZEPAMUM TZF TABLETKI 0,5 MG 30 TABL. (1 BLIST.PO 30 SZT.)</t>
  </si>
  <si>
    <t>CLONAZEPAMUM TZF TABLETKI 2 MG 30 TABL. (1 BLIST.PO 30 SZT.)</t>
  </si>
  <si>
    <t>CLOTRIMAZOLUM HASCO KREM 0,01 G/G 20 G</t>
  </si>
  <si>
    <t>20 g</t>
  </si>
  <si>
    <t>COLCHICUM-DISPERT TABLETKI DRAŻOWANE 0,5 MG 20 TABL. (2 BLIST.PO 10 SZT.)</t>
  </si>
  <si>
    <t>COLISTIN TZF LIOFILIZAT DO SPORZĄDZANIA ROZ 1 000 000 J.M. 20 FIOL.S.SUBS.</t>
  </si>
  <si>
    <t>20 fiol.s.subs.</t>
  </si>
  <si>
    <t>COLOFLOR CESARIO PROSZEK 30 SASZ.</t>
  </si>
  <si>
    <t>CO-NORTIVAN TABLETKI POWLEKANE 0,08G+0,0125G 28 TABL.</t>
  </si>
  <si>
    <t>CO-NORTIVAN TABLETKI POWLEKANE 0,16G+0,0125G 28 TABL.</t>
  </si>
  <si>
    <t>CO-NORTIVAN TABLETKI POWLEKANE 0,16G+0,025G 28 TABL.</t>
  </si>
  <si>
    <t>CO-PRENESSA 2MG/0,625MG TABLETKI 2MG+0,625MG 30 TABL. (3 BLIST.PO 10 SZT.)</t>
  </si>
  <si>
    <t>CO-PRENESSA 4MG/1,25MG TABLETKI 4MG+1,25MG 30 TABL. (3 BLIST.PO 10 SZT.)</t>
  </si>
  <si>
    <t>CO-PRENESSA TABLETKI 8MG+2,5MG 30 TABL.</t>
  </si>
  <si>
    <t>CORECTIN 10 TABLETKI POWLEKANE 0,01 G 30 TABL. (3 BLIST.PO 10 SZT.)</t>
  </si>
  <si>
    <t>CORECTIN 5 TABLETKI POWLEKANE 5 MG 30 TABL. (3 BLIST.PO 10 SZT.)</t>
  </si>
  <si>
    <t>CORNEREGEL ŻEL DO OCZU 0,05 G/G 10 G (TUBA)</t>
  </si>
  <si>
    <t>10 g (tuba)</t>
  </si>
  <si>
    <t>CROHNAX CZOPKI DOODBYTNICZE 0,5 G 30 CZOP.</t>
  </si>
  <si>
    <t>30 czop.</t>
  </si>
  <si>
    <t>CROTAMITON FARMAPOL PŁYN DO STOSOWANIA NA SKÓRĘ 0,1 G/G 100 G</t>
  </si>
  <si>
    <t>CUSI ERYTHROMYCIN 0,5% MAŚĆ OCZNA 5 MG/G 3,5 G</t>
  </si>
  <si>
    <t>3,5 g</t>
  </si>
  <si>
    <t>CUTIVATE KREM 0,5 MG/G 15 G</t>
  </si>
  <si>
    <t>15 g</t>
  </si>
  <si>
    <t>CUTIVATE MAŚĆ 0,05 MG/G 15 G</t>
  </si>
  <si>
    <t>CYCLONAMINA 250MG*30 TABLETEK</t>
  </si>
  <si>
    <t>30 tab.</t>
  </si>
  <si>
    <t>CYCLONAMINE 12,5% ROZTWÓR DO WSTRZYKIWAŃ 0,125 G/ML 50 AMP.A 2ML</t>
  </si>
  <si>
    <t>50 amp.a 2ml</t>
  </si>
  <si>
    <t>CYTOTEC TABLETKI 0,2 MG 30 TABL.</t>
  </si>
  <si>
    <t>CZOPKI GLICEROLOWE 1 G 10 CZOP. (2 BLIST.PO 5 SZT.)</t>
  </si>
  <si>
    <t>10 czop. (2 blist.po 5 szt.)</t>
  </si>
  <si>
    <t>CZOPKI GLICEROLOWE 2 G 10 CZOP. (FOLIA)</t>
  </si>
  <si>
    <t>10 czop. (folia)</t>
  </si>
  <si>
    <t>DALACIN C GRANULAT DO SPORZĄDZANIA SYROP 0,075 G/5ML 80 ML</t>
  </si>
  <si>
    <t>80 ml</t>
  </si>
  <si>
    <t>DEBRIDAT GRANULAT DO PRZYGOTOWANIA ZAWI 7,87 MG/G 250 ML (BUTELKA)</t>
  </si>
  <si>
    <t>250 ml (butelka)</t>
  </si>
  <si>
    <t>DEFLEGMIN KAPSUŁKI O PRZEDŁUŻONYM UWALNI 0,075 G 10 KAPS. (BLISTER)</t>
  </si>
  <si>
    <t>10 kaps. (blister)</t>
  </si>
  <si>
    <t>DELACET PŁYN DO STOSOWANIA NA SKÓRĘ 100 ML</t>
  </si>
  <si>
    <t>DEPREXOLET TABLETKI POWLEKANE 0,01 G 90 TABL. (BLISTRY)</t>
  </si>
  <si>
    <t>90 tabl. (blistry)</t>
  </si>
  <si>
    <t>DERMOBAZA KREM TŁ. 25 G</t>
  </si>
  <si>
    <t>25 g</t>
  </si>
  <si>
    <t>DESFERAL PROSZEK DO SPORZĄDZANIA ROZTWO 0,5 G 10 FIOL.S.SUBS.</t>
  </si>
  <si>
    <t>DETREOMYCYNA 1% MAŚĆ 0,01 G/G 5 G (TUBA)</t>
  </si>
  <si>
    <t>5 g (tuba)</t>
  </si>
  <si>
    <t>DETREOMYCYNA 2% MAŚĆ 0,02 G/G 5 G (TUBA)</t>
  </si>
  <si>
    <t>DEXDOR KONCENTRAT DO SPORZĄDZANIA ROZ 0,1 MG/ML 4 FIOL.A 4ML (ETFE)</t>
  </si>
  <si>
    <t>4 fiol.a 4ml (ETFE)</t>
  </si>
  <si>
    <t>DEXDOR KONCENTRAT DO SPORZĄDZANIA ROZ 0,1 MG/ML 5 AMP.A 2ML</t>
  </si>
  <si>
    <t>DEXERYL KREM 250 G</t>
  </si>
  <si>
    <t>250 g</t>
  </si>
  <si>
    <t>DICOFLOR KROPLE DOUSTNE 5 ML</t>
  </si>
  <si>
    <t>DICORTINEFF KROPLE DO OCZU I USZU, ZAWIESI (2500J.M.+25J.M.+1MG)/ML 5 ML (BUTELKA)</t>
  </si>
  <si>
    <t>5 ml (butelka)</t>
  </si>
  <si>
    <t>DIGOXIN TEVA TABLETKI 0,1 MG 30 TABL. (1 BLIST.PO 30 SZT.)</t>
  </si>
  <si>
    <t>DIGOXIN WZF ROZTWÓR DO WSTRZYKIWAŃ 0,25 MG/ML 5 AMP.A 2ML</t>
  </si>
  <si>
    <t>DIH TABLETKI POWLEKANE 0,5 G 30 TABL.</t>
  </si>
  <si>
    <t>DILZEM RETARD TABLETKI O PRZEDŁUŻONYM UWALNI 0,09 G 30 TABL.</t>
  </si>
  <si>
    <t>DIPHERGAN TABLETKI DRAŻOWANE 0,01 G 20 TABL.</t>
  </si>
  <si>
    <t>DIPHERGAN TABLETKI DRAŻOWANE 0,025 G 20 DRAŻ.</t>
  </si>
  <si>
    <t>20 draż.</t>
  </si>
  <si>
    <t>DIRONORM TABLETKI 0,01G+5MG 30 TABL. (3 BLIST.PO 10 SZT.)</t>
  </si>
  <si>
    <t>DIRONORM TABLETKI 0,02G+0,01G 30 TABL. (3 BLIST.PO 10 SZT.)</t>
  </si>
  <si>
    <t>DIRONORM TABLETKI 0,02G+5MG 30 TABL.</t>
  </si>
  <si>
    <t>DISTREPTAZA CZOPKI DOODBYTNICZE 15000J.M.+1250J.M. 6 CZOP.</t>
  </si>
  <si>
    <t>6 czop.</t>
  </si>
  <si>
    <t>DIURED TABLETKI 0,01 G 30 TABL. (3 BLIST.PO 10 SZT.)</t>
  </si>
  <si>
    <t>DIURED TABLETKI 5 MG 30 TABL. (3 BLIST.PO 10 SZT.)</t>
  </si>
  <si>
    <t>DOLCONTRAL ROZTWÓR DO WSTRZYKIWAŃ 0,1 G/2ML 10 AMP.A 2ML</t>
  </si>
  <si>
    <t>DONEPEZIL BLUEFISH TABLETKI POWLEKANE 5 MG 28 TABL.</t>
  </si>
  <si>
    <t>DOPAMINUM HYDROCHL. WZF 4% ROZTWÓR DO INFUZJI 0,04 G/ML 10 AMP.A 5ML</t>
  </si>
  <si>
    <t>10 amp.a 5ml</t>
  </si>
  <si>
    <t>DOPEGYT TABLETKI 0,25 G 50 TABL.</t>
  </si>
  <si>
    <t>50 tabl.</t>
  </si>
  <si>
    <t>DORMICUM TABLETKI POWLEKANE 0,015 G 100 TABL.</t>
  </si>
  <si>
    <t>100 tabl.</t>
  </si>
  <si>
    <t>DORMICUM TABLETKI POWLEKANE 7,5 MG 10 TABL.</t>
  </si>
  <si>
    <t>10 tabl.</t>
  </si>
  <si>
    <t>DOXEPIN 10 KAPSUŁKI TWARDE 0,01 G 30 KAPS. (3 BLIST.PO 10 SZT.)</t>
  </si>
  <si>
    <t>30 kaps. (3 blist.po 10 szt.)</t>
  </si>
  <si>
    <t>DOXEPIN 25 KAPSUŁKI TWARDE 0,025 G 30 KAPS. (3 BLIST.PO 10 SZT.)</t>
  </si>
  <si>
    <t>DUPHASTON TABLETKI POWLEKANE 0,01 G 20 TABL.</t>
  </si>
  <si>
    <t>DUROGESIC SYSTEM TRANSDERMALNY,PLASTER 0,05 MG/H (8,4 MG) 5 SZT.</t>
  </si>
  <si>
    <t>5 szt.</t>
  </si>
  <si>
    <t>DUSPATALIN RETARD KAPSUŁKI O PRZEDŁUŻONYM UWALNI 0,2 G 30 KAPS.</t>
  </si>
  <si>
    <t>D-VITUM WITAMINA D DLA NIEMOWLĄT KAPSUŁKI TWISTOFF 400 J.M. 36 KAPS.</t>
  </si>
  <si>
    <t>36 kaps.</t>
  </si>
  <si>
    <t>D-VITUM WITAMINA D DLA NIEMOWLĄT KROPLE 6 ML</t>
  </si>
  <si>
    <t>6 ml</t>
  </si>
  <si>
    <t>EBRANTIL 25 ROZTWÓR DO WSTRZYKIWAŃ 5 MG/ML 5 AMP.A 5ML</t>
  </si>
  <si>
    <t>EDELAN KREM 1 MG/G 15 G (TUBA)</t>
  </si>
  <si>
    <t>15 g (tuba)</t>
  </si>
  <si>
    <t>EFFOX LONG 50 TABLETKI O PRZEDŁUŻONYM UWALNI 0,05 G 30 TABL.</t>
  </si>
  <si>
    <t>ELOFEN SYROP 2 MG/ML 150 ML (BUTELKA)</t>
  </si>
  <si>
    <t>EMOLIUM EMULSJA D/CIAŁA 400 ML</t>
  </si>
  <si>
    <t>400 ml</t>
  </si>
  <si>
    <t>ENCORTON TABLETKI 0,01 G 20 TABL.</t>
  </si>
  <si>
    <t>20 tabl. (fiol.)</t>
  </si>
  <si>
    <t>ENCORTON TABLETKI 0,02 G 20 TABL.</t>
  </si>
  <si>
    <t>ENCORTON TABLETKI 5 MG 100 TABL.</t>
  </si>
  <si>
    <t>ENEMA ROZTWÓR DOODBYTNICZY (0,0322G+0,139G)/ML 150 ML</t>
  </si>
  <si>
    <r>
      <t xml:space="preserve">ENTEROL 250 KAPSUŁKI 0,25 G 10 KAPS. </t>
    </r>
    <r>
      <rPr>
        <sz val="6"/>
        <color indexed="10"/>
        <rFont val="Arial"/>
        <family val="2"/>
      </rPr>
      <t>NZ</t>
    </r>
  </si>
  <si>
    <t>10 kaps.</t>
  </si>
  <si>
    <t>ENVIL KASZEL TABLETKI 0,03 G 20 TABL.</t>
  </si>
  <si>
    <t>EPANUTIN PARENTERAL ROZTWÓR DO WSTRZYKIWAŃ 0,05 G/ML 5 AMP.A 5ML</t>
  </si>
  <si>
    <t>EPHEDRINUM HYDROCHL. WZF ROZTWÓR DO WSTRZYKIWAŃ 0,025 G/ML 10 AMP.A 1ML</t>
  </si>
  <si>
    <t>ERYTHROMYCINUM INTRAVENOSUM TZF PROSZEK DO SPORZĄDZANIA ROZTWO 0,3 G 1 FIOL.A 20ML</t>
  </si>
  <si>
    <t>1 fiol.a 20ml</t>
  </si>
  <si>
    <r>
      <t>ESPUMISAN KAPSUŁKI 0,04 G 100 KAPS. (BLIST.)</t>
    </r>
    <r>
      <rPr>
        <sz val="6"/>
        <color indexed="10"/>
        <rFont val="Arial"/>
        <family val="2"/>
      </rPr>
      <t xml:space="preserve"> NZ</t>
    </r>
  </si>
  <si>
    <t>100 kaps. (blist.)</t>
  </si>
  <si>
    <t>ESPUMISAN KROPLE DOUSTNE, EMULSJA 0,04 G/ML 30 ML (BUTELKA)</t>
  </si>
  <si>
    <t>30 ml (butelka)</t>
  </si>
  <si>
    <t>ESTAZOLAM TZF TABLETKI 2 MG 20 TABL. (1X20)</t>
  </si>
  <si>
    <t>20 tabl. (1x20)</t>
  </si>
  <si>
    <t>ETHANOLUM 70% (REC.) PŁYN 1000 ML (BUTELKA)</t>
  </si>
  <si>
    <t>1000 ml (butelka)</t>
  </si>
  <si>
    <t>ETHANOLUM 96% (REC.) PŁYN 800 G (BUTELKA)</t>
  </si>
  <si>
    <t>800 g (butelka)</t>
  </si>
  <si>
    <t>EUPHYLLIN CR RETARD TABLETKI POWLEKANE O PRZEDŁUŻO 0,25 G 30 TABL. (3 BLIST.PO 10 SZT.)</t>
  </si>
  <si>
    <t>EUPHYLLIN LONG KAPSUŁKI O ZMODYFIKOWANYM UWAL 0,2 G 30 KAPS. (3 BLIST.PO 10 SZT.)</t>
  </si>
  <si>
    <t>EUPHYLLIN LONG KAPSUŁKI O ZMODYFIKOWANYM UWAL 0,3 G 30 KAPS. (3 BLIST.PO 10 SZT.)</t>
  </si>
  <si>
    <t>EURESPAL TABLETKI POWLEKANE 0,08 G 30 TABL. (2 BLIST.PO 15 SZT.)</t>
  </si>
  <si>
    <t>EUTHYROX N 175 TABLETKI 0,175 MG 50 TABL. (2 BLIST.PO 25SZT.)</t>
  </si>
  <si>
    <t>EUTHYROX N 25 TABLETKI 0,025 MG 100 TABL. (4 BLIST.PO 25 SZT.)</t>
  </si>
  <si>
    <t>100 tabl. (4 blist.po 25 szt.)</t>
  </si>
  <si>
    <t>FANTOMALT PROSZEK 400 G (PUSZKA)</t>
  </si>
  <si>
    <t>400 g (puszka)</t>
  </si>
  <si>
    <t>FENACTIL ROZTWÓR DO WSTRZYKIWAŃ 0,025 G/ML 10 AMP.A 2ML</t>
  </si>
  <si>
    <t>FENOTEROL TEVA ROZTWÓR DO WSTRZYKIWAŃ DOŻYLNY 0,05 MG/ML 15 AMP.A 10ML</t>
  </si>
  <si>
    <t>15 amp.a 10ml</t>
  </si>
  <si>
    <t>FENTANYL WZF ROZTWÓR DO WSTRZYKIWAŃ 0,1 MG/2ML 50 AMP.A 2ML</t>
  </si>
  <si>
    <t>FENTANYL WZF ROZTWÓR DO WSTRZYKIWAŃ 0,5 MG/10ML 50 AMP.A 10ML</t>
  </si>
  <si>
    <t>50 amp.a 10ml</t>
  </si>
  <si>
    <t>FINASTERIDUM BLUEFISH TABLETKI POWLEKANE 5 MG 30 TABL.</t>
  </si>
  <si>
    <t>FINLEPSIN 200 RETARD TABLETKI O PRZEDŁUŻONYM UWALNI 0,2 G 50 TABL. (5 BLIST.PO 10 SZT.)</t>
  </si>
  <si>
    <t>FINLEPSIN 400 RETARD TABLETKI O PRZEDŁUŻONYM UWALNI 0,4 G 30 TABL. (3 BLIST.PO 10 SZT.)</t>
  </si>
  <si>
    <t>FLEGAMINA O SM. MALINOWYM SYROP 4 MG/5ML 120 ML (BUTELKA)</t>
  </si>
  <si>
    <t>120 ml (butelka)</t>
  </si>
  <si>
    <t>FLEGAMINA O SM. TRUSKAWKOWYM SYROP 2 MG/5ML 120 ML</t>
  </si>
  <si>
    <t>120 ml</t>
  </si>
  <si>
    <t>FLEGAMINA TABLETKI 8 MG 40 TABL. (BLIST.)</t>
  </si>
  <si>
    <t>40 tabl. (blist.)</t>
  </si>
  <si>
    <t>FLORIDRAL PROSZEK DO SPORZĄDZENIA ZAWIES 12 SASZ. (6 PORCJI)</t>
  </si>
  <si>
    <t>12 sasz. (6 porcji)</t>
  </si>
  <si>
    <t>FLUCINAR MAŚĆ 0,25 MG/G 15 G</t>
  </si>
  <si>
    <t>FLUCOFAST KAPSUŁKI 0,05 G 14 KAPS.</t>
  </si>
  <si>
    <t>14 kaps.</t>
  </si>
  <si>
    <t>FLUCOFAST KAPSUŁKI TWARDE 0,1 G 28 KAPS. (4 BLIST.PO 7 SZT.)</t>
  </si>
  <si>
    <t>28 kaps. (4 blist.po 7 szt.)</t>
  </si>
  <si>
    <t>FLUCONAZOLE POLFARMEX SYROP 5 MG/ML 150 ML (BUTELKA)</t>
  </si>
  <si>
    <t>FLUCONAZOLE POLFARMEX TABLETKI 0,15 G 1 TABL. (BLISTER)</t>
  </si>
  <si>
    <t>1 tabl. (blister)</t>
  </si>
  <si>
    <t>FLUMAZENIL KABI ROZTWÓR DO WSTRZYKIWAŃ I INFUZ 0,1 MG/ML 5 AMP.A 5ML</t>
  </si>
  <si>
    <t>FORAMED PROSZEK DO INHALACJI W KAPSUŁK 0,012 MG/DAW. INH. 60 KAPS. (+ INH.)</t>
  </si>
  <si>
    <t>60 kaps. (+ inh.)</t>
  </si>
  <si>
    <t>FORMALDEHYD 10% STABILIZ. PŁYN 1 KG (1000 G)</t>
  </si>
  <si>
    <t>FORMALDEHYD 35% PŁYN 1000 ML</t>
  </si>
  <si>
    <t>1000 ml</t>
  </si>
  <si>
    <t>FORTRANS PROSZEK DO SPORZĄDZANIA ROZTWO 4 SASZ.A 74G</t>
  </si>
  <si>
    <t>4 sasz.a 74g</t>
  </si>
  <si>
    <t>FOSTEX AEROZOL INHALACYJNY, ROZTWÓR (0,1MG+6MCG)/DAW. INH. 180 DAW. (1 POJEMNIK)</t>
  </si>
  <si>
    <t>180 daw. (1 pojemnik)</t>
  </si>
  <si>
    <t>FURAGINUM ADAMED TABLETKI 0,05 G 30 TABL.</t>
  </si>
  <si>
    <t>GAMMA ANTY HBS 200 ROZTWÓR DO WSTRZYKIWAŃ DOMIĘŚN 200 J.M./ML 1 AMP.A 1ML</t>
  </si>
  <si>
    <t>1 amp.a 1ml</t>
  </si>
  <si>
    <t>GARAMYCIN 2MG/CM2 130MG GENT.GĄBKA10X10X0,5CM</t>
  </si>
  <si>
    <t>1 szt</t>
  </si>
  <si>
    <t>GASTROLIT PROSZEK DO PRZYGOTOWANIA ROZTW 15 SASZ.A 4,15G</t>
  </si>
  <si>
    <t>15 sasz.a 4,15g</t>
  </si>
  <si>
    <t>GENTAMICIN KRKA ROZTWÓR DO WSTRZYKIWAŃ I INFUZ 0,04 G/ML 10 AMP.A 2ML</t>
  </si>
  <si>
    <t>GENTAMICIN WZF 0.3% KROPLE DO OCZU 3 MG/ML 5 ML</t>
  </si>
  <si>
    <t>GLICERYNA PŁYN DO STOSOWANIA NA SKÓRĘ 1 KG (1000 G)</t>
  </si>
  <si>
    <t>GLUCAGEN HYPOKIT PROSZEK I ROZPUSZCZALNIK DO SP 1 MG 1 FIOL. (+1ROZP.)</t>
  </si>
  <si>
    <t>1 fiol. (+1rozp.)</t>
  </si>
  <si>
    <t>GLUCOPHAGE XR TABLETKI O PRZEDŁUŻONYM UWALNI 0,75 G 30 TABL. (2 BLIST.PO 15 SZT.)</t>
  </si>
  <si>
    <t>GLUCOPHAGE XR TABLETKI O PRZEDŁUŻONYM UWALNI 1 G 60 TABL.</t>
  </si>
  <si>
    <t>GLUCOSUM (REC.) PROSZEK 50 G</t>
  </si>
  <si>
    <t>50 g</t>
  </si>
  <si>
    <t>GLUCOSUM (REC.) PROSZEK 75 G (SŁOIK)</t>
  </si>
  <si>
    <t>75 g (słoik)</t>
  </si>
  <si>
    <t>GLUCOSUM (REC.) SUBSTANCJA 1 KG (1000 G)</t>
  </si>
  <si>
    <t>GLUCOSUM TEVA ROZTWÓR DO WSTRZYKIWAŃ 0,2 G/ML 50 AMP.A 10ML</t>
  </si>
  <si>
    <t>GLUCOSUM TEVA ROZTWÓR DO WSTRZYKIWAŃ 0,4 G/ML 50 AMP.A 10ML</t>
  </si>
  <si>
    <t>GLUCOZA 1WW SM.TRUSKAW. 12 ML 10 SASZ.</t>
  </si>
  <si>
    <t>10 sasz.</t>
  </si>
  <si>
    <t>GLUX</t>
  </si>
  <si>
    <t>100 szt</t>
  </si>
  <si>
    <t>GONIOVISC ROZTW.STERYL.OKULIST. 2,5 % 15 ML</t>
  </si>
  <si>
    <t>15 ml</t>
  </si>
  <si>
    <t>GOPTEN 0,5 KAPSUŁKI TWARDE 0,5 MG 28 KAPS.</t>
  </si>
  <si>
    <t>28 kaps.</t>
  </si>
  <si>
    <t>GOPTEN 2,0 KAPSUŁKI TWARDE 2 MG 28 KAPS.</t>
  </si>
  <si>
    <t>GROFIBRAT 200 KAPSUŁKI 0,2 G 30 KAPS. (3 BLIST.PO 10 SZT.)</t>
  </si>
  <si>
    <t>GROFIBRAT S TABLETKI POWLEKANE 0,16 G 30 TABL.</t>
  </si>
  <si>
    <t>GROFIBRAT S TABLETKI POWLEKANE 0,215 G 30 TABL.</t>
  </si>
  <si>
    <t>GYNALGIN TABLETKI DOPOCHWOWE 0,1G+0,25G 10 TABL.</t>
  </si>
  <si>
    <t>HALOPERIDOL UNIA KROPLE DOUSTNE, ROZTWÓR 2 MG/ML 10 ML</t>
  </si>
  <si>
    <t>10 ml</t>
  </si>
  <si>
    <t>HALOPERIDOL WZF ROZTWÓR DO WSTRZYKIWAŃ 5 MG/ML 10 AMP.A 1ML</t>
  </si>
  <si>
    <t>HALOPERIDOL WZF TABLETKI 1 MG 40 TABL. (BLIST.)</t>
  </si>
  <si>
    <t>HEEL VIBURCOL COMPOSITUM CZOPKI DOODBYTNICZE 6 CZOP.</t>
  </si>
  <si>
    <t>HEMOFER PROLONGATUM TABLETKI O PRZEDŁUŻONYM UWALNI 0,105 G FE++ 30 TABL. (3 BLIST.PO 10 SZT.)</t>
  </si>
  <si>
    <t>HEMORECTAL CZOPKI DOODBYTNICZE 10 CZOP.</t>
  </si>
  <si>
    <t>10 czop.</t>
  </si>
  <si>
    <t>HEPA-MERZ KONCENTRAT DO SPORZĄDZANIA ROZ 5 G/10ML 10 AMP.A 10ML</t>
  </si>
  <si>
    <t>HEPAREGEN TABLETKI 0,1 G 100 TABL.</t>
  </si>
  <si>
    <t>HEPARIN HASCO FORTE ŻEL 1 000 J.M./G 35 G</t>
  </si>
  <si>
    <t>35 g</t>
  </si>
  <si>
    <t>HICONCIL KAPSUŁKI TWARDE 0,25 G 16 KAPS.</t>
  </si>
  <si>
    <t>16 kaps.</t>
  </si>
  <si>
    <t>HIPP ORS 200 KLEIK MARCHEW/RYŻ OD 4 MIES. 200 ML</t>
  </si>
  <si>
    <t>HYDROCORTISONUM 1% KREM 0,01 G/G 15 G</t>
  </si>
  <si>
    <t>HYDROXYCARBAMID TEVA KAPSUŁKI 0,5 G 100 KAPS. (BUTELKA Z PLASTIKU)</t>
  </si>
  <si>
    <t>100 kaps. (butelka z plastiku)</t>
  </si>
  <si>
    <t>HYDROXYZINUM ESPEFA SYROP 2 MG/ML 250 G</t>
  </si>
  <si>
    <t>HYDROXYZINUM TEVA ROZTWÓR DO WSTRZYKIWAŃ 0,05 G/ML 5 AMP.A 2ML</t>
  </si>
  <si>
    <t>HYDROXYZINUM VP TABLETKI POWLEKANE 0,01 G 30 TABL.</t>
  </si>
  <si>
    <t>HYDROXYZINUM VP TABLETKI POWLEKANE 0,025 G 30 TABL. (1 BLIST.PO 30 SZT.)</t>
  </si>
  <si>
    <t>HYPNOMIDATE ROZTWÓR DO WSTRZYKIWAŃ 2 MG/ML 5 AMP.A 10ML</t>
  </si>
  <si>
    <t>5 amp.a 10ml</t>
  </si>
  <si>
    <t>IBUM DLA DZIECI CZOPKI DOODBYTNICZE 0,06 G 10 CZOP.</t>
  </si>
  <si>
    <t>IBUM DLA DZIECI CZOPKI DOODBYTNICZE 0,125 G 10 CZOP.</t>
  </si>
  <si>
    <t>IBUPROFEN HASCO KAPSUŁKI MIĘKKIE 0,2 G 60 KAPS.</t>
  </si>
  <si>
    <t>INS. ACTRAPID PENFILL ROZTWÓR DO WSTRZYKIWAŃ 100 J.M./ML 5 WKŁ.A 3ML</t>
  </si>
  <si>
    <t>5 wkł.a 3ml</t>
  </si>
  <si>
    <t>INS. GENSULIN M30 (30/70) ZAWIESINA DO WSTRZYKIWAŃ INSUL 100 J.M./ML 5 WKŁ.A 3ML</t>
  </si>
  <si>
    <t>INS. GENSULIN N ZAWIESINA DO WSTRZYKIWAŃ INSUL 100 J.M./ML 5 WKŁ.A 3ML</t>
  </si>
  <si>
    <t>INS. GENSULIN R ZAWIESINA DO WSTRZYKIWAŃ INSUL 100 J.M./ML 5 WKŁ.A 3ML</t>
  </si>
  <si>
    <t>INS. HUMALOG ROZTWÓR DO WSTRZYKNIĘĆ INSULIN 100 J.M./ML 5 WKŁ.A 3ML</t>
  </si>
  <si>
    <t>INS. HUMULIN M3 (30/70) ZAWIESINA DO WSTRZYKIWAŃ INSUL 100 J.M./ML 5 WKŁ.A 3ML</t>
  </si>
  <si>
    <t>INS. HUMULIN N ZAWIESINA DO WSTRZYKIWAŃ INSUL 100 J.M./ML 5 WKŁ.A 3ML</t>
  </si>
  <si>
    <t>INS. HUMULIN R ROZTWÓR DO WSTRZYKNIĘĆ INSULIN 100 J.M./ML 5 WKŁ.A 3ML</t>
  </si>
  <si>
    <t>INS. MIXTARD 30 PENFILL ZAWIESINA DO WSTRZYKIWAŃ INSUL 100 J.M./ML 5 WKŁ.A 3ML</t>
  </si>
  <si>
    <t>INS. MIXTARD 40 PENFILL ZAWIESINA DO WSTRZYKIWAŃ INSUL 100 J.M./ML 5 WKŁ.A 3ML</t>
  </si>
  <si>
    <t>INS. NOVOMIX 30 PENFILL ROZTWÓR DO WSTRZYKNIĘĆ INSULIN 100 J.M./ML 10 WKŁ.A 3ML</t>
  </si>
  <si>
    <t>INS. NOVORAPID PENFILL ROZTWÓR DO WSTRZYKNIĘĆ INSULIN 100 J.M./ML 10 WKŁ.A 3ML</t>
  </si>
  <si>
    <t>INS. TOUJEO 300J.M./ML*1,5ML</t>
  </si>
  <si>
    <t>10wstrzyk a 1,5 ml</t>
  </si>
  <si>
    <t>IPOREL TABLETKI 0,075 MG 50 TABL. (2 BLIST.PO 25SZT.)</t>
  </si>
  <si>
    <t>IRCOLON TABLETKI 0,1 G 30 TABL.</t>
  </si>
  <si>
    <t>IRUXOL MONO MAŚĆ 1,2 J.M./G 20 G</t>
  </si>
  <si>
    <t>ISOPTIN SR TABLETKI POWLEKANE O PRZEDŁUŻO 0,12 G 40 TABL. (4 BLIST.PO 10 SZT.)</t>
  </si>
  <si>
    <t>40 tabl. (4 blist.po 10 szt.)</t>
  </si>
  <si>
    <t>ISOPTIN SR-E TABLETKI O PRZEDŁUŻONYM UWALNI 0,24 G 20 TABL.</t>
  </si>
  <si>
    <t>JANUVIA TABLETKI POWLEKANE 0,1 G 28 TABL. (BLISTER)</t>
  </si>
  <si>
    <t>28 tabl. (blister)</t>
  </si>
  <si>
    <t>JODYNA ROZTWÓR NA SKÓRĘ 800 G</t>
  </si>
  <si>
    <t>800 g</t>
  </si>
  <si>
    <t>JUVIT D3 KROPLE DOUSTNE, ROZTWÓR 20 000 J.M./ML 10 ML</t>
  </si>
  <si>
    <t>KALDYUM KAPSUŁKI O PRZEDŁUŻONYM UWALNI 0,6 G 100 KAPS.</t>
  </si>
  <si>
    <t>100 kaps.</t>
  </si>
  <si>
    <t>KANAVIT 10MG/ML*5 AMP</t>
  </si>
  <si>
    <t>5 ampułek</t>
  </si>
  <si>
    <t>KETANEST 10 ROZTWÓR DO WSTRZYKIWAŃ 0,01 G/ML 5 FIOL.A 20ML</t>
  </si>
  <si>
    <t>5 fiol.a 20ml</t>
  </si>
  <si>
    <t>KETANEST 50 ROZTWÓR DO WSTRZYKIWAŃ 0,05 G/ML 5 FIOL.A 10ML</t>
  </si>
  <si>
    <t>5 fiol.a 10ml</t>
  </si>
  <si>
    <t>KETOCONAZOLE HASCO TABLETKI 0,2 G 10 TABL.</t>
  </si>
  <si>
    <t>KETOTIFEN HASCO SYROP 1 MG/5ML 100 ML</t>
  </si>
  <si>
    <t>KLACID GRANULAT DO PRZYGOTOWANIA ZAWI 0,25 G/5ML 100 ML</t>
  </si>
  <si>
    <t>KLACID GRANULAT DO SPORZĄDZANIA ZAWIE 0,125 G/5ML 100 ML</t>
  </si>
  <si>
    <t>KLACID PROSZEK DO SPORZĄDZANIA ROZTWO 0,5 G 1 FIOL.</t>
  </si>
  <si>
    <t>1 fiol.</t>
  </si>
  <si>
    <t>KOMPRES SORBACT 4X6CM 1 SZT.</t>
  </si>
  <si>
    <t>1 szt.</t>
  </si>
  <si>
    <t>KOMPRESY OCZNE JAŁ.EYCOPAD 70MM X 85MM 25 SZT.</t>
  </si>
  <si>
    <t>25 szt.</t>
  </si>
  <si>
    <t>KONAKION MM PAEDIATRIC INIEKCJA 2 MG/0,2ML 5 AMP.</t>
  </si>
  <si>
    <t>5 amp.</t>
  </si>
  <si>
    <t>KREON 25000 KAPSUŁKI DOJELITOWE 25 000 J. PH.EUR.LIPAZY 50 KAPS. (BUTELKA)</t>
  </si>
  <si>
    <t>50 kaps. (butelka)</t>
  </si>
  <si>
    <t>LACIDOFIL KAPSUŁKI 2 MLD CFU 60 KAPS. (6 BLIST.PO 10 SZT.)</t>
  </si>
  <si>
    <t>60 kaps. (6 blist.po 10 szt.)</t>
  </si>
  <si>
    <t>LACTO 30DR KAPSUŁKI 30 KAPS.</t>
  </si>
  <si>
    <t>LACTULOSE-MIP SYROP 9,75 G/15ML 500 ML</t>
  </si>
  <si>
    <t>500 ml</t>
  </si>
  <si>
    <t>LAKCID FORTE KAPSUŁKI TWARDE 10 KAPS.</t>
  </si>
  <si>
    <t>LAKCID KAPSUŁKI TWARDE 10 KAPS.</t>
  </si>
  <si>
    <t>LAKCID L LIOFILIZAT DO SPORZĄDZANIA ZAW 10 FIOL.</t>
  </si>
  <si>
    <t>10 fiol.</t>
  </si>
  <si>
    <t>LAKCID LIOFILIZAT DO SPORZĄDZANIA ZAW 50 AMP.</t>
  </si>
  <si>
    <t>LAPIXEN TABLETKI POWLEKANE 2 MG 28 TABL.</t>
  </si>
  <si>
    <t>LAPIXEN TABLETKI POWLEKANE 4 MG 28 TABL.</t>
  </si>
  <si>
    <t>LAPIXEN TABLETKI POWLEKANE 6 MG 28 TABL.</t>
  </si>
  <si>
    <t>LATICORT 0.1% MAŚĆ 1 MG/G 15 G</t>
  </si>
  <si>
    <t>LETROX 100 TABLETKI 0,1 MG 50 TABL.</t>
  </si>
  <si>
    <t>LETROX 125 TABLETKI 0,125 MG 50 TABL.</t>
  </si>
  <si>
    <t>LETROX 150 TABLETKI 0,15 MG 50 TABL. (2 BLIST.PO 25SZT.)</t>
  </si>
  <si>
    <t>LETROX 50 TABLETKI 0,05 MG 50 TABL.</t>
  </si>
  <si>
    <t>LETROX 75 TABLETKI 0,075 MG 50 TABL.</t>
  </si>
  <si>
    <t>LEVOPRONT SYROP 0,06 G/10ML 120 ML (BUTELKA)</t>
  </si>
  <si>
    <t>LIDOCAIN-EGIS AEROZOL, ROZTWÓR 10 % 38 G (BUTELKA)</t>
  </si>
  <si>
    <t>38 g (butelka)</t>
  </si>
  <si>
    <t>LIGNOCAINUM JELFA A ŻEL 0,02 G/G 30 G (TUBA)</t>
  </si>
  <si>
    <t>30 g (tuba)</t>
  </si>
  <si>
    <t>LIGNOCAINUM JELFA U ŻEL 0,02 G/G 30 G (TUBA Z KANIULĄ)</t>
  </si>
  <si>
    <t>30 g (tuba z kaniulą)</t>
  </si>
  <si>
    <t>LINCOCIN ROZTWÓR DO WSTRZYKIWAŃ I INFUZ 0,3 G/ML 1 FIOL.A 2ML</t>
  </si>
  <si>
    <t>1 fiol.a 2ml</t>
  </si>
  <si>
    <t>LINOMAG MAŚĆ 0,2 G/G 30 G</t>
  </si>
  <si>
    <t>30 g</t>
  </si>
  <si>
    <t>LIPANTHYL SUPRA 215 TABLETKI POWLEKANE 0,215 G 30 TABL. (3 BLIST.X10SZT.)</t>
  </si>
  <si>
    <t>30 tabl. (3 blist.x10szt.)</t>
  </si>
  <si>
    <t>LISIPROL TABLETKI 0,01 G 28 TABL. (2 BLIST.PO 14 SZT.)</t>
  </si>
  <si>
    <t>LISIPROL TABLETKI 0,02 G 28 TABL. (2 BLIST.PO 14 SZT.)</t>
  </si>
  <si>
    <t>LISIPROL TABLETKI 5 MG 28 TABL. (2 BLIST.PO 14 SZT.)</t>
  </si>
  <si>
    <t>LOCATOP KREM 1 MG/G 30 G (TUBA)</t>
  </si>
  <si>
    <t>LOPERAMID WZF TABLETKI 2 MG 30 TABL.</t>
  </si>
  <si>
    <t>LOSARTANUM 123RATIO (LOSARTAN TEVA) TABLETKI POWLEKANE 0,05 G 30 TABL.</t>
  </si>
  <si>
    <t>LUMINALUM CZOPKI DOODBYTNICZE 0,015 G 10 CZOP. (2 BLIST.PO 5 SZT.)</t>
  </si>
  <si>
    <t>LUMINALUM UNIA TABLETKI 0,015 G 10 TABL.</t>
  </si>
  <si>
    <t>LUTEINA 50 TABLETKI PODJĘZYKOWE 0,05 G 30 TABL.</t>
  </si>
  <si>
    <t>LUTEINA TABLETKI DOPOCHWOWE 0,05 G 30 TABL. (2 BLIST.PO 15 SZT.)</t>
  </si>
  <si>
    <t>LUTEINA TABLETKI DOPOCHWOWE 0,1 G 30 TABL.</t>
  </si>
  <si>
    <t>MADOPAR 125 KAPSUŁKI 0,025G+0,1G 100 KAPS.</t>
  </si>
  <si>
    <t>MADOPAR 62,5 KAPSUŁKI 0,0125G+0,05G 100 KAPS.</t>
  </si>
  <si>
    <t>MADOPAR HBS KAPSUŁKI 0,025G+0,1G 100 KAPS.</t>
  </si>
  <si>
    <t>MAGNEZIN TABLETKI 0,13 G MG2+ 30 TABL. (2 BLIST.PO 15 SZT.)</t>
  </si>
  <si>
    <t>MALTAN MAŚĆ 0,3 G/G 10 ML (TUBA)</t>
  </si>
  <si>
    <t>10 ml (tuba)</t>
  </si>
  <si>
    <t>MAŚĆ ICHTIOLOWA 10 % 20 G</t>
  </si>
  <si>
    <t>MAŚĆ OCHRONNA Z VIT.A 25 G</t>
  </si>
  <si>
    <t>MEGALIA ZAWIESINA DOUSTNA 0,04 G/ML 240 ML</t>
  </si>
  <si>
    <t>240 ml</t>
  </si>
  <si>
    <t>MELATONINA LEK-AM TABLETKI 5 MG 30 TABL. (BLISTRY)</t>
  </si>
  <si>
    <t>30 tabl. (blistry)</t>
  </si>
  <si>
    <t>MEPRELON TABLETKI 0,016 G 30 TABL.</t>
  </si>
  <si>
    <t>MEPRELON TABLETKI 4 MG 30 TABL.</t>
  </si>
  <si>
    <t>METAMIZOLUM NATRICUM ROZTWÓR DO WSTRZYK. 0,5 G/ML 5 AMP.A 2ML (OD 3 MSC. ŻYCIA)</t>
  </si>
  <si>
    <t>METAMIZOLUM NATRICUM ROZTWÓR DO WSTRZYK. 0,5 G/ML 5 AMP.A 5ML (OD 3 MSC. ŻYCIA)</t>
  </si>
  <si>
    <t>METFORMAX SR 500 TABLETKI O PRZEDŁUŻONYM UWALNI 0,5 G 30 TABL. (3 BLIST.PO 10 SZT.)</t>
  </si>
  <si>
    <t>METHOTREXAT -EBEWE TABLETKI 2,5 MG 50 TABL.</t>
  </si>
  <si>
    <t>METIZOL TABLETKI 5 MG 50 TABL.</t>
  </si>
  <si>
    <t>MIG FORTE DLA DZIECI O SMAKU TRUSKAWKOWYM ZAWIESINA DOUSTNA 0,04 G/ML 100 ML (BUTELKA)</t>
  </si>
  <si>
    <t>100 ml (butelka)</t>
  </si>
  <si>
    <t>MIVACRON ROZTWÓR DO WSTRZYKIWAŃ 2 MG/ML 5 AMP.A 5ML</t>
  </si>
  <si>
    <t>MLEKO ENFAMIL 1 PREMIUM LIPIL 0-6 MCY PROSZEK 400 G</t>
  </si>
  <si>
    <t>MLEKO ENFAMIL 2 PREMIUM LIPIL OD 6-12 MCA PROSZEK 400 G</t>
  </si>
  <si>
    <t>MOLSIDOMINA WZF TABLETKI 4 MG 30 TABL. (BLISTER)</t>
  </si>
  <si>
    <t>30 tabl. (blister)</t>
  </si>
  <si>
    <t>MONONIT 20 TABLETKI POWLEKANE 0,02 G 60 TABL. (6 BLIST.PO 10 SZT.)</t>
  </si>
  <si>
    <t>60 tabl. (6 blist.po 10 szt.)</t>
  </si>
  <si>
    <t>MONONIT 40 TABLETKI POWLEKANE 0,04 G 30 TABL. (3 BLIST.PO 10 SZT.)</t>
  </si>
  <si>
    <t>MONONIT 60 RETARD TABLETKI O PRZEDŁUŻONYM UWALNI 0,06 G 30 TABL. (3 BLIST.PO 10 SZT.)</t>
  </si>
  <si>
    <t>MORPHINI SULFAS WZF ROZTWÓR DO WSTRZYKIWAŃ 0,02 G/ML 10 AMP.A 1ML</t>
  </si>
  <si>
    <t>MOVA NITRAT PIPETTE KROPLE DO OCZU, ROZTWÓR 0,01 G/ML 50 PIPET.</t>
  </si>
  <si>
    <t>50 pipet.</t>
  </si>
  <si>
    <t>MUCOSOLVAN INHALACJE PŁYN DO INHALACJI Z NEBULIZATO 7,5 MG/ML 100 ML</t>
  </si>
  <si>
    <t>MYCOSYST KAPSUŁKI 0,2 G 7 KAPS. (BLISTER)</t>
  </si>
  <si>
    <t>7 kaps. (blister)</t>
  </si>
  <si>
    <t>MYDOCALM FORTE TABLETKI POWLEKANE 0,15 G 30 TABL. (BLISTRY)</t>
  </si>
  <si>
    <t>NALOXONUM HYDROCHLOR. WZF ROZTWÓR DO WSTRZYKIWAŃ 0,4 MG/ML 10 AMP.A 1ML</t>
  </si>
  <si>
    <t>NAPROXEN POLFARMEX TABLETKI 0,25 G 50 TABL. (5 BLIST.PO 10 SZT.)</t>
  </si>
  <si>
    <t>NAPROXEN POLFARMEX TABLETKI 0,5 G 20 TABL. (2 BLIST.PO 10 SZT.)</t>
  </si>
  <si>
    <t>NASIVIN 0.01% KROPLE DO NOSA 0,1 MG/ML 5 ML</t>
  </si>
  <si>
    <t>NASIVIN 0.025% KROPLE DO NOSA, ROZTWÓR 0,25 MG/G 10 ML</t>
  </si>
  <si>
    <t>NEOMYCINUM JELFA MAŚĆ OCZNA 5 MG/G 3 G</t>
  </si>
  <si>
    <t>3 g</t>
  </si>
  <si>
    <t>NEOSYNEPHRIN POS 10% KROPLE DO OCZU, ROZTWÓR 0,1 G/ML 10 ML (BUTELKA)</t>
  </si>
  <si>
    <t>10 ml (butelka)</t>
  </si>
  <si>
    <t>NEO-TORMENTIL MAŚĆ (20G+1G+1G+8G)/100G 20 G</t>
  </si>
  <si>
    <t>NEUROLIPON-MIP 600 KAPSUŁKI MIĘKKIE 0,6 G 30 KAPS.</t>
  </si>
  <si>
    <t>NEUROTOP RETARD 300 TABLETKI O PRZEDŁUŻONYM UWALNI 0,3 G 50 TABL. (5 BLIST.PO 10 SZT.)</t>
  </si>
  <si>
    <t>NEXIUM PROSZEK DO SPORZĄDZANIA ROZTWO 0,04 G 10 FIOL.</t>
  </si>
  <si>
    <t>NICERIN TABLETKI POWLEKANE 0,01 G 30 TABL. (1 BLIST.PO 30 SZT.)</t>
  </si>
  <si>
    <t>NIFUROKSAZYD GEDEON RICHTER (NIFUROKSAZYD RICHTER) TABLETKI POWLEKANE 0,1 G 24 TABL.</t>
  </si>
  <si>
    <t>24 tabl.</t>
  </si>
  <si>
    <t>NIFUROKSAZYD HASCO ZAWIESINA DOUSTNA 0,22 G/5ML 90 ML</t>
  </si>
  <si>
    <t>90 ml</t>
  </si>
  <si>
    <t>NITRENDYPINA EGIS TABLETKI 0,01 G 60 TABL. (4 BLIST.PO 15SZT.)</t>
  </si>
  <si>
    <t>60 tabl. (4 blist.po 15szt.)</t>
  </si>
  <si>
    <t>NITRENDYPINA EGIS TABLETKI 0,02 G 60 TABL. (4 BLIST.PO 15SZT.)</t>
  </si>
  <si>
    <t>NITROMINT AEROZOL PODJĘZYKOWY 0,4 MG/DAW. 11 G (200 DAW.)</t>
  </si>
  <si>
    <t>11 g (200 daw.)</t>
  </si>
  <si>
    <t>NONPRES TABLETKI POWLEKANE 0,025 G 30 TABL.</t>
  </si>
  <si>
    <t>NOOTROPIL 20% ROZTWÓR DOUSTNY 0,2 G/ML 150 ML</t>
  </si>
  <si>
    <t>NORCURON PROSZEK I ROZPUSZCZALNIK DO SP 4 MG 10 AMP.S.SUBS. (+ROZP.1ML)</t>
  </si>
  <si>
    <t>10 amp.s.subs. (+rozp.1ml)</t>
  </si>
  <si>
    <t>NORSEPT TABLETKI POWLEKANE 0,4 G 20 TABL. (2 BLIST.PO 10 SZT.)</t>
  </si>
  <si>
    <t>NOVOSCABIN PŁYN DO STOSOWANIA NA SKÓRĘ 0,3 MG/G 150 G</t>
  </si>
  <si>
    <t>150 g</t>
  </si>
  <si>
    <t>NUROFEN DLA DZIECI FORTE TRUSKAWKOWY ZAWIESINA DOUSTNA 0,04 G/ML 50 ML (BUTELKA)</t>
  </si>
  <si>
    <t>50 ml (butelka)</t>
  </si>
  <si>
    <t>NUTRAMIGEN 1 LGG PROSZEK DO SPORZĄDZANIA ROZTWO 400 G</t>
  </si>
  <si>
    <t>NUTRAMIGEN 2 LGG PROSZEK DO SPORZĄDZANIA ROZTWO 400 G</t>
  </si>
  <si>
    <t>NUTRICIA SMOCZEK STANDARD TEAT (559620) 1 SZT.</t>
  </si>
  <si>
    <t>NYSTATYNA TEVA GRANULAT DO PRZYGOTOWANIA ZAWI 2 400 000 J.M./5G 24 ML</t>
  </si>
  <si>
    <t>24 ml</t>
  </si>
  <si>
    <t>NYSTATYNA TEVA TABLETKI DOJELITOWE 500 000 I.U. 16 DRAŻ.</t>
  </si>
  <si>
    <t>16 draż.</t>
  </si>
  <si>
    <t>NYSTVAGIN TABLETKI DOPOCHWOWE 100 000 I.U. 10 TABL.</t>
  </si>
  <si>
    <t>OFTENSIN KROPLE DO OCZU, ROZTWÓR 5 MG/ML 1 FL.A 5ML</t>
  </si>
  <si>
    <t>1 fl.a 5ml</t>
  </si>
  <si>
    <t>ONIREX TABLETKI POWLEKANE 0,01 G 20 TABL.</t>
  </si>
  <si>
    <t>OPATR. ATRAUMAN AG Z MAŚCIĄ 10X10CM 1 SZT.</t>
  </si>
  <si>
    <t>OPATR. ATRAUMAN AG Z MAŚCIĄ 10X20CM 1 SZT.</t>
  </si>
  <si>
    <t>OPATR. BIOCLUSIVE TRANS.DRESS. 10.2 X 12.7CM FOLIA STERYLNA 50 SZT.</t>
  </si>
  <si>
    <t>50 szt.</t>
  </si>
  <si>
    <t>OPATR. SORBACT TAŚMA Z GAZY WIĄŻ.BAKT. 5X200CM 1 SZT.</t>
  </si>
  <si>
    <t>OPATR. TENDER WET ACTIVE 24 ŚR.5,5CM OPATRUNEK 10 SZT.</t>
  </si>
  <si>
    <t>10 szt.</t>
  </si>
  <si>
    <t>OPATR.ALGINIAN. SORBALGON 10CM X 10CM (WŁÓKNISTY) 1 SZT.</t>
  </si>
  <si>
    <t>OPATR.HYDROAKT.PIANK. PERMAFOAM SACRAL 22X22CM 1 SZT.</t>
  </si>
  <si>
    <t>OPATR.HYDROKOL. HYDROCOLL JAŁ.10CMX10CM 1 SZT.</t>
  </si>
  <si>
    <t>OPATR.HYDROKOL. HYDROCOLL JAŁ.15CMX15CM 1 SZT.</t>
  </si>
  <si>
    <t>OPATR.HYDROKOL. HYDROCOLL JAŁ.5CMX5CM 10 SZT.</t>
  </si>
  <si>
    <t>OPATR.HYDROPOLIM. TENDER WET 24 10CMX10CM 1 SZT.</t>
  </si>
  <si>
    <t>OPATR.HYDROŻEL. HYDROSORB 10CMX10CM 5 SZT.</t>
  </si>
  <si>
    <t>OSPAMOX 1000 MG TABLETKI POWLEKANE 1 G 16 TABL.</t>
  </si>
  <si>
    <t>OSPAMOX 750MG TABLETKI POWLEKANE 0,75 G 20 TABL.</t>
  </si>
  <si>
    <t>OXAZEPAM TABLETKI 0,01 G 20 TABL. (1X20)</t>
  </si>
  <si>
    <t>OXIS TURBUHALER PROSZEK DO INHALACJI 9 MCG/DAW. 1 SZT. (60 DAW.)</t>
  </si>
  <si>
    <t>1 szt. (60 daw.)</t>
  </si>
  <si>
    <t>OXYCARDIL 120 TABLETKI O PRZEDŁUŻONYM UWALNI 0,12 G 30 TABL. (3 BLIST.PO 10 SZT.)</t>
  </si>
  <si>
    <t>OXYCARDIL 60 TABLETKI POWLEKANE 0,06 G 60 TABL. (6 BLIST.PO 10 SZT.)</t>
  </si>
  <si>
    <t>OXYCORT A MAŚĆ OCZNA (0,01G+0,01G)/G 3 G</t>
  </si>
  <si>
    <t>OXYNORM ROZTWÓR DO WSTRZYKIWAŃ 0,01 G/ML 10 AMP.A 1ML</t>
  </si>
  <si>
    <t>OXYTOCIN -RICHTER ROZTWÓR DO INFUZJI 5 J.M./ML 5 AMP.A 1ML</t>
  </si>
  <si>
    <t>5 amp.a 1ml</t>
  </si>
  <si>
    <t>PABAL ROZTWÓR DO WSTRZYKIWAŃ 0,1 MG/ML 5 FIOL.A 1ML</t>
  </si>
  <si>
    <t>5 fiol.a 1ml</t>
  </si>
  <si>
    <t>PABI-DEXAMETHASON TABLETKI 1 MG 20 TABL. (FIOL.)</t>
  </si>
  <si>
    <t>PANGROL 10 000 KAPSUŁKI 10 000 J. PH.EUR. 50 KAPS. (BUTELKA)</t>
  </si>
  <si>
    <t>PANTHENOL SPRAY SPRAY 130 G</t>
  </si>
  <si>
    <t>130 g</t>
  </si>
  <si>
    <t>PANTOPRAZOL INJ. 40MG X 1 FIOL.</t>
  </si>
  <si>
    <t>PAPAVERINUM HYDROCHL. WZF ROZTWÓR DO WSTRZYKIWAŃ 0,02 G/ML 10 AMP.A 2ML</t>
  </si>
  <si>
    <t>PARACETAMOL BIOFARM TABLETKI 0,5 G 1000 TABL.</t>
  </si>
  <si>
    <t>1000 tabl.</t>
  </si>
  <si>
    <t>PARACETAMOL FARMINA CZOPKI DOODBYTNICZE 0,125 G 10 CZOP.</t>
  </si>
  <si>
    <t>PARACETAMOL FARMINA CZOPKI DOODBYTNICZE 0,25 G 10 CZOP.</t>
  </si>
  <si>
    <t>PARACETAMOL FARMINA CZOPKI DOODBYTNICZE 0,5 G 10 CZOP. (BLIST.)</t>
  </si>
  <si>
    <t>10 czop. (blist.)</t>
  </si>
  <si>
    <t>PARACETAMOL HASCO CZOPKI DOODBYTNICZE 0,08 G 10 CZOP.</t>
  </si>
  <si>
    <t>PARAFINA CIEKŁA - AVENA PŁYN DOUSTNY, PŁYN NA SKÓRĘ 800 G</t>
  </si>
  <si>
    <t>PECTO DRILL SYROP 0,25 G/5ML 200 ML (BUTELKA)</t>
  </si>
  <si>
    <t>200 ml (butelka)</t>
  </si>
  <si>
    <t>PEDICETAMOL ROZTWÓR DOUSTNY 0,1 G/ML 30 ML</t>
  </si>
  <si>
    <t>30 ml</t>
  </si>
  <si>
    <t>PEDICETAMOL ROZTWÓR DOUSTNY 0,1 G/ML 60 ML</t>
  </si>
  <si>
    <t>60 ml</t>
  </si>
  <si>
    <t>PERLINGANIT ROZTWÓR DO INFUZJI 1 MG/ML 10 AMP.A 10ML</t>
  </si>
  <si>
    <t>PERNAZINUM TABLETKI 0,025 G 20 TABL. (1X20)</t>
  </si>
  <si>
    <t>PERNAZINUM TABLETKI 0,1 G 30 TABL. (1 BLIST.PO 30 SZT.)</t>
  </si>
  <si>
    <t>PEYONA ROZTWÓR DO INFUZJI I ROZTWÓR D 0,02 G/ML 10 AMP.A 1ML</t>
  </si>
  <si>
    <t>PHENAZOLINUM ROZTWÓR DO WSTRZYKIWAŃ 0,05 G/ML 10 AMP.A 2ML</t>
  </si>
  <si>
    <t>PILOCARPINUM WZF 2% KROPLE DO OCZU, ROZTWÓR 0,02 G/ML 10 ML (2X5ML)</t>
  </si>
  <si>
    <t>10 ml (2x5ml)</t>
  </si>
  <si>
    <t>PIMAFUCIN KREM 0,02 G/G 30 G (TUBA)</t>
  </si>
  <si>
    <t>PIMAFUCORT MAŚĆ (0,01G+0,01G+3500I.U.)/G 15 G (TUBA)</t>
  </si>
  <si>
    <t>PLANTIGMIN 0,5MG/ML 6AMP.</t>
  </si>
  <si>
    <t>6 ampułek</t>
  </si>
  <si>
    <t>PLAST.STERI-STRIP 12MM X100MM X 6PAS. 50 SZT.</t>
  </si>
  <si>
    <t>PLAST.STERI-STRIP 6X100 MM 50 SZT.</t>
  </si>
  <si>
    <t>POLFERGAN SYROP 5 MG/5ML 150 ML (BUTELKA)</t>
  </si>
  <si>
    <t>POLFILIN 300MG/15ML 10 AMP.</t>
  </si>
  <si>
    <t>-</t>
  </si>
  <si>
    <t>PROMAZIN JELFA TABLETKI DRAŻOWANE 0,025 G 60 TABL.</t>
  </si>
  <si>
    <t>PROMAZIN JELFA TABLETKI DRAŻOWANE 0,05 G 60 TABL.</t>
  </si>
  <si>
    <t>PROPRANOLOL ACCORD TABLETKI POWLEKANE 0,01 G 50 TABL.</t>
  </si>
  <si>
    <t>PROPRANOLOL ACCORD TABLETKI POWLEKANE 0,04 G 50 TABL.</t>
  </si>
  <si>
    <t>PROPRANOLOL WZF ROZTWÓR DO WSTRZYKIWAŃ 1 MG/ML 10 AMP.A 1ML</t>
  </si>
  <si>
    <t>PROSPAN SYROP 0,035 G/5ML 100 ML</t>
  </si>
  <si>
    <t>PROTIFAR PROSZEK DIETETYCZNY 225 G</t>
  </si>
  <si>
    <t>225 g</t>
  </si>
  <si>
    <r>
      <t xml:space="preserve">PULMICORT ZAWIESINA DO NEBULIZACJI 0,5 MG/ML 20 POJ.A 2ML </t>
    </r>
    <r>
      <rPr>
        <sz val="6"/>
        <color indexed="10"/>
        <rFont val="Arial"/>
        <family val="2"/>
      </rPr>
      <t>NZ</t>
    </r>
  </si>
  <si>
    <t>20 poj.a 2ml</t>
  </si>
  <si>
    <t>PULSAREN 10 TABLETKI POWLEKANE 0,01 G 30 TABL. (3 BLIST.PO 10 SZT.)</t>
  </si>
  <si>
    <t>PULSAREN 20 TABLETKI POWLEKANE 0,02 G 30 TABL. (3 BLIST.PO 10 SZT.)</t>
  </si>
  <si>
    <t>PYOCTANINA 2% (GENCJANA) (R.SPIR.) 20 ML</t>
  </si>
  <si>
    <t>PYRANTELUM MEDANA ZAWIESINA DOUSTNA 0,25 G/5ML 15 ML</t>
  </si>
  <si>
    <t>RANLOSIN KAPSUŁKI O PRZEDŁUŻONYM UWALNI 0,4 MG 30 KAPS.</t>
  </si>
  <si>
    <t>RELANIUM TABLETKI 2 MG 20 TABL. (1X20)</t>
  </si>
  <si>
    <t>RELSED MIKROWLEWKA DOODBYTNICZA, ROZT 2 MG/ML 5 WLEW.A 2,5ML</t>
  </si>
  <si>
    <t>5 wlew.a 2,5ml</t>
  </si>
  <si>
    <t>RELSED MIKROWLEWKA DOODBYTNICZA, ROZT 4 MG/ML 5 WLEW.A 2,5ML</t>
  </si>
  <si>
    <t>REMIFENTANYL ACTAVIS PROSZEK DO PRZYGOTOWANIA ROZTW 1 MG 5 FIOL.</t>
  </si>
  <si>
    <t>5 fiol.</t>
  </si>
  <si>
    <t>REMIFENTANYL ACTAVIS PROSZEK DO PRZYGOTOWANIA ROZTW 2 MG 5 FIOL.</t>
  </si>
  <si>
    <t>REMIFENTANYL ACTAVIS PROSZEK DO PRZYGOTOWANIA ROZTW 5 MG 5 FIOL.</t>
  </si>
  <si>
    <t>RHOPHYLAC 300 ROZTWÓR DO WSTRZYKIWAŃ 0,3 MG/2ML 1 AMP.STRZ.A 2ML (+IGŁA)</t>
  </si>
  <si>
    <t>1 amp.-strz.a 2ml (+igła)</t>
  </si>
  <si>
    <t>RISPERON TABLETKI POWLEKANE 1 MG 20 TABL. (2 BLIST.PO 10 SZT.)</t>
  </si>
  <si>
    <t>RISPERON TABLETKI POWLEKANE 2 MG 20 TABL. (2 BLIST.PO 10 SZT.)</t>
  </si>
  <si>
    <t>RISPERON TABLETKI POWLEKANE 3 MG 20 TABL. (2 BLIST.PO 10 SZT.)</t>
  </si>
  <si>
    <t>RISPERON TABLETKI POWLEKANE 4 MG 20 TABL. (2 BLIST.PO 10 SZT.)</t>
  </si>
  <si>
    <t>RIVANOL 0,1% PŁYN DO STOSOWANIA NA SKÓRĘ 1 MG/G 500 G</t>
  </si>
  <si>
    <t>500 g</t>
  </si>
  <si>
    <t>RUTINOSCORBIN TABLETKI POWLEKANE 0,1G+0,025G 90 TABL.</t>
  </si>
  <si>
    <t>90 tabl.</t>
  </si>
  <si>
    <t>RYTMONORM ROZTWÓR DO WSTRZYKIWAŃ 3,5 MG/ML 5 AMP.A 20ML</t>
  </si>
  <si>
    <t>5 amp.a 20ml</t>
  </si>
  <si>
    <t>SACHOL ŻEL STOMATOLOGICZNY ŻEL DO STOSOWANIA W JAMIE USTN (0,0871G+0,1MG)/G 10 G (TUBA)</t>
  </si>
  <si>
    <t>SALBUTAMOL WZF ROZTWÓR DO WSTRZYKIWAŃ 0,5 MG/ML 10 AMP.A 1ML</t>
  </si>
  <si>
    <t>SCOPOLAN CZOPKI DOODBYTNICZE 0,01 G 6 CZOP. (BLISTER)</t>
  </si>
  <si>
    <t>6 czop. (blister)</t>
  </si>
  <si>
    <t>SCOPOLAN TABLETKI DRAŻOWANE 0,01 G 30 DRAŻ.</t>
  </si>
  <si>
    <t>30 draż.</t>
  </si>
  <si>
    <t>SEREVENT AEROZOL WZIEWNY, ZAWIESINA 0,025 MG/DAW. 120 DAW. (1 POJ.)</t>
  </si>
  <si>
    <t>SEREVENT® DYSK PROSZEK DO INHALACJI 0,05 MG/DAW. 1 SZT. (60 DAW.)</t>
  </si>
  <si>
    <t>SETRONON TABLETKI POWLEKANE 8 MG 10 TABL.</t>
  </si>
  <si>
    <t>SILDENAFIL TABLETKI POWLEKANE 0,05 G 4 TABL.</t>
  </si>
  <si>
    <t>4 tabl.</t>
  </si>
  <si>
    <t>SILDENAFIL TABLETKI POWLEKANE 0,1 G 4 TABL. (BLISTER)</t>
  </si>
  <si>
    <t>4 tabl. (blister)</t>
  </si>
  <si>
    <t>SIMVACARD 10 TABLETKI POWLEKANE 0,01 G 28 TABL.</t>
  </si>
  <si>
    <t>SIMVACARD 20 TABLETKI POWLEKANE 0,02 G 28 TABL.</t>
  </si>
  <si>
    <t>SIMVACARD 40 TABLETKI POWLEKANE 0,04 G 28 TABL.</t>
  </si>
  <si>
    <t>SMECTA PROSZEK DO SPORZĄDZENIA ZAWIES 3,76 G 30 SASZ.</t>
  </si>
  <si>
    <t>SOLU-MEDROL PROSZEK I ROZPUSZCZALNIK DO SP 0,5 G 1 FIOL.S.SUBS. (+ROZP.)</t>
  </si>
  <si>
    <t>1 fiol.s.subs. (+rozp.)</t>
  </si>
  <si>
    <t>SOLU-MEDROL PROSZEK I ROZPUSZCZALNIK DO SP 1 G 1 FIOL.S.SUBS. (+ROZP.)</t>
  </si>
  <si>
    <t>SORA FORTE SZAMPON LECZNICZY 0,01 G/ML 50 ML (BUTELKA)</t>
  </si>
  <si>
    <t>SORBIFER DURULES TABLETKI O PRZEDŁUŻONYM UWALNI 0,1G+0,06G 50 TABL.</t>
  </si>
  <si>
    <t>SORBONIT TABLETKI 0,01 G 60 TABL. (6 BLIST.PO 10 SZT.)</t>
  </si>
  <si>
    <t>SPASTICOL CZOPKI DOODBYTNICZE (0,015G+0,04G)/1,5G 10 CZOP. (BLIST.)</t>
  </si>
  <si>
    <t>SPIRITUS SKAŻONY HIBITANEM 0.5% AMARA PŁYN NA SKÓRĘ 0,5 G/100G 1000 ML</t>
  </si>
  <si>
    <t>SPIRONOL 100 TABLETKI POWLEKANE 0,1 G 20 TABL. (2 BLIST.PO 10 SZT.)</t>
  </si>
  <si>
    <t>SPIRONOL TABLETKI 0,025 G 100 TABL.</t>
  </si>
  <si>
    <t>SPIRONOL TABLETKI POWLEKANE 0,05 G 30 TABL.</t>
  </si>
  <si>
    <t>SPIRYTUS SALICYLOWY 2% ROZTWÓR NA SKÓRĘ 800 G (BUT.SZKL.)</t>
  </si>
  <si>
    <t>800 g (but.szkl.)</t>
  </si>
  <si>
    <t>SUDOCREM ANTISEPTIC KREM D/DZIECI/DOR.Z PROBL.SK. 250 G</t>
  </si>
  <si>
    <t>SUFENTANIL CHIESI ROZTWÓR DO WSTRZYKIWAŃ 0,05 MG/ML 5 AMP.A 5ML</t>
  </si>
  <si>
    <t>SULFACETAMIDUM POLPHARMA KROPLE DO OCZU 0,1 G/ML 12 MINIMS.A 0,5ML</t>
  </si>
  <si>
    <t>12 minims.a 0,5ml</t>
  </si>
  <si>
    <t>SULFACETAMIDUM WZF 10 % HEC KROPLE DO OCZU 0,1 G/ML 10 ML (2 X 5ML)</t>
  </si>
  <si>
    <t>10 ml (2 x 5ml)</t>
  </si>
  <si>
    <t>SULFASALAZIN EN KRKA TABLETKI DOJELITOWE 0,5 G 100 TABL.</t>
  </si>
  <si>
    <t>SULPERAZON 1 G PROSZEK DO PRZYGOTOWANIA ROZTW 0,5G+0,5G 1 FIOL.</t>
  </si>
  <si>
    <t>SULPIRYD TEVA KAPSUŁKI TWARDE 0,05 G 24 KAPS. (BLIST.)</t>
  </si>
  <si>
    <t>24 kaps. (blist.)</t>
  </si>
  <si>
    <t>SULPIRYD TEVA KAPSUŁKI TWARDE 0,1 G 24 KAPS. (BLIST.)</t>
  </si>
  <si>
    <t>SUMAMED FORTE PROSZEK DO SPORZĄDZENIA ZAWIES 0,2 G/5ML 30 ML (BUTELKA)</t>
  </si>
  <si>
    <t>SUMAMED GRANULAT DO SPORZĄDZANIA ZAWIE 0,1 G/5ML 20 ML (BUTELKA)</t>
  </si>
  <si>
    <t>20 ml (butelka)</t>
  </si>
  <si>
    <t>SUMAMED PROSZEK DO WLEWÓW KROPLOWYCH 0,5 G 5 FIOL.</t>
  </si>
  <si>
    <t>SYMTRAM TABLETKI 0,075G+0,65G 30 TABL.</t>
  </si>
  <si>
    <t>SYNTARPEN 1GX1 FIOLKA</t>
  </si>
  <si>
    <t>fiolka</t>
  </si>
  <si>
    <t>TALK PROSZEK 1000 G (POJEMNIK)</t>
  </si>
  <si>
    <t>1000 g (pojemnik)</t>
  </si>
  <si>
    <t>TAMIFLU KAPSUŁKI TWARDE 0,075 G 10 KAPS.</t>
  </si>
  <si>
    <t>TANTUM VERDE AEROZOL DO STOSOWANIA W JAMIE 1,5 MG/ML 30 ML (BUTELKA)</t>
  </si>
  <si>
    <t>TARDYFERON FOL TABLETKI POWLEKANE O ZMODYFIKO 0,08G+0,35MG 30 TABL.</t>
  </si>
  <si>
    <t>TARDYFERON TABLETKI DRAŻOWANE O PRZEDŁUŻO 0,8 G 30 TABL.</t>
  </si>
  <si>
    <t>TEGRETOL ZAWIESINA DOUSTNA 0,02 G/ML 250 ML</t>
  </si>
  <si>
    <t>250 ml</t>
  </si>
  <si>
    <t>TELMISARTAN APOTEX TABLETKI 0,08 G 28 TABL.</t>
  </si>
  <si>
    <t>TEST UREAZOWY DO WYKRYW.HELICOBACTER PYLORI SZYBKI SUCHY 1 SZT.</t>
  </si>
  <si>
    <t>THEOSPIREX ROZTWÓR DO WSTRZYKIWAŃ I INFUZ 0,02 G/ML 5 AMP.A 10ML</t>
  </si>
  <si>
    <t>THIOCODIN TABLETKI 0,015G+0,3G 10 TABL.</t>
  </si>
  <si>
    <t>THIOPENTAL PROSZEK DO SPORZĄDZANIA ROZTWO 0,5 G 50 FIOL.</t>
  </si>
  <si>
    <t>50 fiol.</t>
  </si>
  <si>
    <t>THIOPENTAL ROZTWÓR DO WSTRZYKIWAŃ 1 G 50 FIOL.</t>
  </si>
  <si>
    <t>THYROZOL TABLETKI POWLEKANE 0,01 G 50 TABL. (5 BLIST.PO 10 SZT.)</t>
  </si>
  <si>
    <t>THYROZOL TABLETKI POWLEKANE 0,02 G 50 TABL. (5 BLIST.PO 10 SZT.)</t>
  </si>
  <si>
    <t>TIMENTIN PROSZEK DO SPORZĄDZANIA ROZTWO 1,5G+0,1G 10 FIOL.S.SUBS.</t>
  </si>
  <si>
    <t>TIZANOR TABLETKI 4 MG 30 TABL.</t>
  </si>
  <si>
    <t>TOBREX MAŚĆ OCZNA 3 MG/G 3,5 G</t>
  </si>
  <si>
    <t>TOBROSOPT-DEX KROPLE DO OCZU (1MG+3MG)/ML 5 ML</t>
  </si>
  <si>
    <t>TORECAN CZOPKI DOODBYTNICZE 6,5 MG 6 CZOP.</t>
  </si>
  <si>
    <t>TORECAN ROZTWÓR DO WSTRZYKIWAŃ 6,5 MG/ML 5 AMP.A 1ML</t>
  </si>
  <si>
    <t>TORECAN TABLETKI POWLEKANE 6,5 MG 50 TABL.</t>
  </si>
  <si>
    <t>TRACTOCILE KONCENTRAT DO SPORZĄDZANIA ROZ 7,5 MG/ML 1 FIOL.A 5ML</t>
  </si>
  <si>
    <t>1 fiol.a 5ml</t>
  </si>
  <si>
    <t>TRACTOCILE ROZTWÓR DO WSTRZYKIWAŃ 7,5 MG/ML 1 FIOL.A 0,9ML</t>
  </si>
  <si>
    <t>1 fiol.a 0,9ml</t>
  </si>
  <si>
    <t>TRAMAL KROPLE DOUSTNE 0,1 G/ML 96 ML</t>
  </si>
  <si>
    <t>96 ml</t>
  </si>
  <si>
    <t>TRANSTEC 35 MCG/H SYSTEM TRANSDERMALNY,PLASTER 0,035 MG/H (20 MG) 5 SZT.</t>
  </si>
  <si>
    <t>TRANSTEC 52,5 MCG/H SYSTEM TRANSDERMALNY,PLASTER 0,0525 MG/H (30 MG) 5 SZT.</t>
  </si>
  <si>
    <t>TRANSTEC 70 MCG/H SYSTEM TRANSDERMALNY,PLASTER 0,07 MG/H (40 MG) 5 SZT.</t>
  </si>
  <si>
    <t>TRIBIOTIC MAŚĆ (5MG+0,833MG+0,01G)/G 14 G</t>
  </si>
  <si>
    <t>14 g</t>
  </si>
  <si>
    <t>TRIDERM MAŚĆ (0,64MG+0,01G+1MG)/G 15 G (TUBA)</t>
  </si>
  <si>
    <t>TRIFAS 20 ROZTWÓR DO WSTRZYKIWAŃ 5 MG/ML 5 AMP.A 4ML</t>
  </si>
  <si>
    <t>TRILAC KAPSUŁKI TWARDE 20 KAPS.(LEK)</t>
  </si>
  <si>
    <t>TRITTICO CR TABLETKI O PRZEDŁUŻONYM UWALNI 0,075 G 30 TABL. (2 BLIST.PO 15 SZT.)</t>
  </si>
  <si>
    <t>TROPICAMIDUM WZF 1% KROPLE DO OCZU 0,01 G/ML 10 ML (2X5ML)</t>
  </si>
  <si>
    <t>TUSSIDRILL SYROP 5 MG/5ML 150 ML (BUTELKA)</t>
  </si>
  <si>
    <t>TUSSIPECT SYROP 140 G</t>
  </si>
  <si>
    <t>140 g</t>
  </si>
  <si>
    <t>TYMSAL SPRAY AEROZOL DO STOSOWANIA W JAMIE 30 G</t>
  </si>
  <si>
    <t>UNISPONGE STANDARD GĄBKA ŻELAYN.HEMOST. 80 X 50 X 10MM 10 SZT.</t>
  </si>
  <si>
    <t>UROSTAD 0,4MG KAPSUŁKI O ZMODYFIKOWANYM UWAL 0,4 MG 30 KAPS.</t>
  </si>
  <si>
    <t>VENOFER ROZTWÓR DO WSTRZYKIWAŃ I INFUZ 0,02 G/ML 5 AMP.A 5ML</t>
  </si>
  <si>
    <t>VENTOLIN PŁYN DO INHALACJI Z NEBULIZATO 1 MG/ML 20 AMP.A 2,5ML</t>
  </si>
  <si>
    <t>20 amp.a 2,5ml</t>
  </si>
  <si>
    <t>VENTOLIN PŁYN DO INHALACJI Z NEBULIZATO 2 MG/ML 20 AMP.A 2,5ML</t>
  </si>
  <si>
    <t>VERMOX TABLETKI 0,1 G 6 TABL.</t>
  </si>
  <si>
    <t>6 tabl.</t>
  </si>
  <si>
    <t>VICEBROL FORTE TABLETKI 0,01 G 90 TABL. (3 BLIST.X30 SZT.)</t>
  </si>
  <si>
    <t>90 tabl. (3 blist.x30 szt.)</t>
  </si>
  <si>
    <t>VIDOTIN TABLETKI 4 MG 30 TABL. (3 BLIST.PO 10 SZT.)</t>
  </si>
  <si>
    <t>VIDOTIN TABLETKI 8 MG 30 TABL. (3 BLIST.PO 10 SZT.)</t>
  </si>
  <si>
    <t>VIREGYT K KAPSUŁKI 0,1 G 50 KAPS.</t>
  </si>
  <si>
    <t>50 kaps.</t>
  </si>
  <si>
    <t>VITACON ROZTWÓR DO WSTRZYKIWAŃ 0,01 G/ML 10 AMP.A 1ML</t>
  </si>
  <si>
    <t>VITAMINUM A HASCO KROPLE DOUSTNE 45 000 J.M./ML 10 ML</t>
  </si>
  <si>
    <t>VITAMINUM B 1 TEVA ROZTWÓR DO WSTRZYKIWAŃ 0,025 G/ML 10 AMP.A 1ML</t>
  </si>
  <si>
    <t>VITAMINUM B 12 WZF ROZTWÓR DO WSTRZYKIWAŃ 0,5 MG/ML 5 AMP.A 2ML</t>
  </si>
  <si>
    <t>VITAMINUM B1 POLFARMEX TABLETKI 0,025 G 50 TABL. (BLISTER)</t>
  </si>
  <si>
    <t>50 tabl. (blister)</t>
  </si>
  <si>
    <t>VITAMINUM B6 POLFARMEX TABLETKI 0,05 G 50 TABL. (POJEM.)</t>
  </si>
  <si>
    <t>50 tabl. (pojem.)</t>
  </si>
  <si>
    <t>VITAMINUM C TEVA ROZTWÓR DO WSTRZYKIWAŃ 0,5 G/5ML 10 AMP.A 5ML</t>
  </si>
  <si>
    <t>VITAMINUM E HASCO KROPLE DOUSTNE 0,3 G/ML 10 ML (BUTELKA)</t>
  </si>
  <si>
    <t>VRATIZOLIN 3% KREM 0,03 G/G 15 G</t>
  </si>
  <si>
    <t>WAPNO SODOWANE SOFNOLIME 5L (4,5 KG) GRAN. 4,5 KG</t>
  </si>
  <si>
    <t>4,5 kg</t>
  </si>
  <si>
    <t>WARFIN TABLETKI 3 MG 100 TABL. (SŁOIK)</t>
  </si>
  <si>
    <t>100 tabl. (słoik)</t>
  </si>
  <si>
    <t>WARFIN TABLETKI 5 MG 100 TABL. (SŁOIK)</t>
  </si>
  <si>
    <t>WAZELINA BIAŁA 30 G</t>
  </si>
  <si>
    <t>WODA UTLENIONA 3% PŁYN DO STOSOWANIA NA SKÓRĘ I 1 KG (BUT.)</t>
  </si>
  <si>
    <t>1 kg (but.)</t>
  </si>
  <si>
    <t>WODA UTLENIONA APTEO MED PŁYN DO STOSOWANIA NA SKÓRĘ I 100 G (BUTELKA)</t>
  </si>
  <si>
    <t>100 g (butelka)</t>
  </si>
  <si>
    <t>WODNY ROZTWÓR FIOLETU GENCJANOWEGO 2% PŁYN DO STOSOWANIA NA SKÓRĘ 0,02 G/G 20 G</t>
  </si>
  <si>
    <t>XIFAXAN TABLETKI POWLEKANE 0,2 G 28 TABL. (2 BLIST.PO 14 SZT.)</t>
  </si>
  <si>
    <t>ZANACODAR COMBI TABLETKI 0,08G+0,0125G 28 TABL.</t>
  </si>
  <si>
    <t>ZENTEL TABLETKI DO ROZGRYZANIA I ŻUCI 0,4 G 1 TABL.</t>
  </si>
  <si>
    <t>1 tabl.</t>
  </si>
  <si>
    <t>ZENTEL ZAWIESINA DOUSTNA 0,4 G/20ML 20 ML</t>
  </si>
  <si>
    <t>RAZEM</t>
  </si>
  <si>
    <t>Ceny zawierają podatek VAT, cło i koszty transportu do zamawiającego</t>
  </si>
  <si>
    <t>NZ - nie zamieniać</t>
  </si>
  <si>
    <t>.............................................                                                           ...................................................</t>
  </si>
  <si>
    <t xml:space="preserve">                                             </t>
  </si>
  <si>
    <t>..............................................................</t>
  </si>
  <si>
    <t xml:space="preserve">                                                                                                                                    </t>
  </si>
  <si>
    <t xml:space="preserve">...........................................       </t>
  </si>
  <si>
    <t>pieczątka Wykonawcy</t>
  </si>
  <si>
    <t xml:space="preserve">                                                       </t>
  </si>
  <si>
    <t>podpis uprawnionego przedstawiciela</t>
  </si>
  <si>
    <t xml:space="preserve">                  data</t>
  </si>
  <si>
    <t xml:space="preserve">                        Wykonawcy</t>
  </si>
  <si>
    <t>* pola żółte wypełnia Wykonawca</t>
  </si>
  <si>
    <t xml:space="preserve">  PAKIET  NR 3 - P/zakrzepowe + inne 2</t>
  </si>
  <si>
    <t>ACODIN 300 SYROP (0,015G+0,05G)/5ML 100 ML (BUTELKA)</t>
  </si>
  <si>
    <t>ACODIN TABLETKI 0,015 G 10 TABL.</t>
  </si>
  <si>
    <t>ADENOCOR ROZTWÓR DO WSTRZYKIWAŃ 3 MG/ML 6 FIOL.A 2ML</t>
  </si>
  <si>
    <t>6 fiol.</t>
  </si>
  <si>
    <t>AMARYL 1 TABLETKI 1 MG 30 TABL.</t>
  </si>
  <si>
    <t>AMARYL 2 TABLETKI 2 MG 30 TABL.</t>
  </si>
  <si>
    <t>AMARYL 3 TABLETKI 3 MG 30 TABL.</t>
  </si>
  <si>
    <t>AMARYL 4 TABLETKI 4 MG 30 TABL.</t>
  </si>
  <si>
    <t>ATENOLOL SANOFI 25 TABLETKI 0,025 G 60 TABL. (6 BLIST.PO 10 SZT.)</t>
  </si>
  <si>
    <t>ATENOLOL SANOFI 50 TABLETKI 0,05 G 30 TABL. (3 BLIST.PO 10 SZT.)</t>
  </si>
  <si>
    <t>BIOSOTAL 40 TABLETKI 0,04 G 60 TABL. (6 BLIST.PO 10 SZT.)</t>
  </si>
  <si>
    <t>BIOSOTAL 80 TABLETKI 0,08 G 30 TABL. (3 BLIST.PO 10 SZT.)</t>
  </si>
  <si>
    <t>BIOXETIN TABLETKI 0,02 G 30 TABL. (3 BLIST.PO 10 SZT.)</t>
  </si>
  <si>
    <t>CLEXANE ROZTWÓR DO WSTRZYKIWAŃ PODSKÓR 0,02 G/0,2ML 10 AMP.STRZ.A 0,2ML</t>
  </si>
  <si>
    <t>10 amp.-strz.</t>
  </si>
  <si>
    <t>CLEXANE ROZTWÓR DO WSTRZYKIWAŃ PODSKÓR 0,04 G/0,4ML 10 AMP.STRZ.A 0,4ML</t>
  </si>
  <si>
    <t>CLEXANE ROZTWÓR DO WSTRZYKIWAŃ PODSKÓR 0,06 G/0,6ML 10 AMP.STRZ.A 0,6ML</t>
  </si>
  <si>
    <t>CLEXANE ROZTWÓR DO WSTRZYKIWAŃ PODSKÓR 0,08 G/0,8ML 10 AMP.STRZ.A 0,8ML</t>
  </si>
  <si>
    <t>CLEXANE ROZTWÓR DO WSTRZYKIWAŃ PODSKÓR 0,1 G/ML 10 AMP.STRZ.A 1ML</t>
  </si>
  <si>
    <t>CORDARONE ROZTWÓR DO WSTRZYKIWAŃ 0,05 G/ML 6 AMP.A 3ML</t>
  </si>
  <si>
    <t>6 amp.</t>
  </si>
  <si>
    <t>DEPAKINE CHRONO 300 TABLETKI POWLEKANE O PRZEDŁUŻO 0,2G+0,087G 30 TABL. (BLISTRY)</t>
  </si>
  <si>
    <t>DEPAKINE CHRONO 500 TABLETKI POWLEKANE O PRZEDŁUŻO 0,333G+0,145G 30 TABL. (3 BLIST.PO 10 SZT.)</t>
  </si>
  <si>
    <t>ENZAPROST F1 INIEKCJA 1 MG/ML 5 AMP.A 1ML</t>
  </si>
  <si>
    <t>EXACYL ROZTWÓR DO WSTRZYKIWAŃ 0,1 G/ML 5 AMP.A 5ML</t>
  </si>
  <si>
    <t>EXACYL TABLETKI POWLEKANE 0,5 G 20 TABL. (2 BLIST.PO 10 SZT.)</t>
  </si>
  <si>
    <t>INS. APIDRA ROZTWÓR DO WSTRZYKNIĘĆ INSULIN 100 J.M./ML 5 WKŁ.A 3ML</t>
  </si>
  <si>
    <t>5 wkł.</t>
  </si>
  <si>
    <t>INS. INSUMAN BASAL SOLOSTAR ZAWIESINA DO WSTRZYKIWAŃ INSUL 100 J.M./ML 5 WSTRZ.A 3ML</t>
  </si>
  <si>
    <t>5 wstrz.</t>
  </si>
  <si>
    <t>INS. INSUMAN RAPID SOLOSTAR ROZTWÓR DO WSTRZYKNIĘĆ INSULIN 100 J.M./ML 5 WSTRZ.A 3ML</t>
  </si>
  <si>
    <t>INS. LANTUS SOLOSTAR ROZTWÓR DO WSTRZYKNIĘĆ INSULIN 100 J.M./ML 5 WSTRZ.A 3ML</t>
  </si>
  <si>
    <t>1 op.</t>
  </si>
  <si>
    <t>INS.LISPRO 100J/ML 3ML*10 SOLO.</t>
  </si>
  <si>
    <t>MAALOX ZAWIESINA DOUSTNA (0,035G+0,04G)/ML 250 ML</t>
  </si>
  <si>
    <t>NO-SPA FORTE TABLETKI 0,08 G 20 TABL.</t>
  </si>
  <si>
    <t>NO-SPA ROZTWÓR DO WSTRZYKIWAŃ 0,02 G/ML 5 AMP.A 2ML</t>
  </si>
  <si>
    <t>NO-SPA TABLETKI 0,04 G 20 TABL. (2 BLIST.PO 10 SZT.)</t>
  </si>
  <si>
    <t>PLAVIX TABLETKI POWLEKANE 0,3 G 30 TABL. (BLIST.ALU/ALU)</t>
  </si>
  <si>
    <t>ROVAMYCINE TABLETKI POWLEKANE 3 MLN.J.M. 10 TABL.</t>
  </si>
  <si>
    <t>RULID TABLETKI POWLEKANE 0,05 G 10 TABL.</t>
  </si>
  <si>
    <t>RULID TABLETKI POWLEKANE 0,15 G 10 TABL.</t>
  </si>
  <si>
    <t>TRANXENE KAPSUŁKI 0,01 G 30 KAPS. (3 BLIST.PO 10 SZT.)</t>
  </si>
  <si>
    <t>TRANXENE KAPSUŁKI 5 MG 30 KAPS. (3 BLIST.PO 10 SZT.)</t>
  </si>
  <si>
    <t xml:space="preserve">  PAKIET  NR 6 Antybiotyki + inne</t>
  </si>
  <si>
    <t>CEFTAZIDIME KABI PROSZEK DO SPORZĄDZANIA ROZTWO 1 G 10 FIOL.</t>
  </si>
  <si>
    <t>CEFTAZIDIME KABI PROSZEK DO SPORZĄDZANIA ROZTWO 2 G 10 BUT.</t>
  </si>
  <si>
    <t>10 but.</t>
  </si>
  <si>
    <t>FLUCONAZOLE KABI ROZTWÓR DO INFUZJI 2 MG/ML 10 BUT.A 200ML</t>
  </si>
  <si>
    <t>10 but.a 200ml</t>
  </si>
  <si>
    <t>FLUCONAZOLE KABI ROZTWÓR DO INFUZJI 2 MG/ML A 100ML</t>
  </si>
  <si>
    <t>10 but.a 100ml</t>
  </si>
  <si>
    <t>FLUCONAZOLE KABI ROZTWÓR DO INFUZJI 2 MG/ML A 50ML</t>
  </si>
  <si>
    <t>10 but.a 50ml</t>
  </si>
  <si>
    <t>IMIPENEM/CILASTATIN KABI PROSZEK DO SPORZĄDZANIA ROZTWO 0,5G+0,5G 10 FIOL.</t>
  </si>
  <si>
    <t>LEVOXA ROZTWÓR DO INFUZJI 5 MG/ML 5 FIOL.A 100ML (BUT. Z 2 PORTAMI)</t>
  </si>
  <si>
    <t>5 fiol.a 100ml</t>
  </si>
  <si>
    <t>MEROPENEM KABI PROSZEK DO SPORZĄDZANIA ROZTWO 0,5 G 10 FIOL.A 20ML</t>
  </si>
  <si>
    <t>NIVESTIM ROZTWÓR DO WSTRZYKIWAŃ I INFUZ 0,3 MG/0,5ML 5 AMP.STRZ.A 0,5ML</t>
  </si>
  <si>
    <t>5 amp.-strz.a 0,5ml</t>
  </si>
  <si>
    <t>NIVESTIM ROZTWÓR DO WSTRZYKIWAŃ I INFUZ 0,48 MG/0,5ML 5 AMP.STRZ.A 0,5ML</t>
  </si>
  <si>
    <t>PARACETAMOL KABI ROZTWÓR DO INFUZJI 0,01 G/ML 1 FIOL.A 50ML</t>
  </si>
  <si>
    <t>1 fiol.a 50ml</t>
  </si>
  <si>
    <t>PARACETAMOL KABI ROZTWÓR DO INFUZJI 0,01 G/ML 10 FIOL.A 100ML</t>
  </si>
  <si>
    <t>10 fiol.a 100ml</t>
  </si>
  <si>
    <t>PIPERACILLIN/TAZOBACTAM KABI PROSZEK DO PRZYGOTOWANIA ROZTW 2G+0,25G 10 FIOL.A 50ML</t>
  </si>
  <si>
    <t>10 fiol.a 50ml</t>
  </si>
  <si>
    <t>PIPERACILLIN/TAZOBACTAM KABI PROSZEK DO PRZYGOTOWANIA ROZTW 4G+0,5G 10 FIOL.A 50ML</t>
  </si>
  <si>
    <t>PROPOFOL 1% FRESENIUS EMULSJA DO WSTRZYKIWAŃ LUB INF 0,01 G/ML 1 BUT.A 50ML</t>
  </si>
  <si>
    <t>1 but.a 50ml</t>
  </si>
  <si>
    <t>PROPOFOL 1% FRESENIUS EMULSJA DO WSTRZYKIWAŃ LUB INF 0,01 G/ML 5 AMP.A 20ML</t>
  </si>
  <si>
    <t>PROPOFOL 2% FRESENIUS MCT/LCT EMULSJA DO WSTRZYKIWAŃ LUB INF 0,02 G/ML 1 FIOL.A 50ML</t>
  </si>
  <si>
    <t>ROCURONIUM KABI ROZTWÓR DO WSTRZYKIWAŃ I INFUZ 0,01 G/ML 10 FIOL.A 5ML</t>
  </si>
  <si>
    <t>10 fiol.a 5ml</t>
  </si>
  <si>
    <t xml:space="preserve">  PAKIET  NR 7 - Płyny infuzyjne 1</t>
  </si>
  <si>
    <t>ADDAMEL N KONCENTRAT DO SPORZĄDZANIA ROZ 20 AMP.A 10ML</t>
  </si>
  <si>
    <t>20 amp.</t>
  </si>
  <si>
    <t>ADDIPHOS KONCENTRAT DO SPORZĄDZANIA ROZ 10 FIOL.A 20ML</t>
  </si>
  <si>
    <t>AMINOMIX 1 NOVUM ROZTWÓR DO WLEWÓW DOŻYLNYCH 4 WOR.A 1,5L</t>
  </si>
  <si>
    <t>4 wor.</t>
  </si>
  <si>
    <t>AMINOMIX 1 NOVUM ROZTWÓR DO WLEWÓW DOŻYLNYCH 6 WOR.A 1L</t>
  </si>
  <si>
    <t>6 wor.</t>
  </si>
  <si>
    <t>AMINOSTERIL N-HEPA 8% ROZTWÓR DO WLEWÓW DOŻYLNYCH 500 ML (BUTELKA)</t>
  </si>
  <si>
    <t>AQUA PRO INJECT. INIEKCJA 100 AMP.A 10ML</t>
  </si>
  <si>
    <t>100 amp.</t>
  </si>
  <si>
    <t>AQUA PRO INJECT. INIEKCJA FLAKON 500 ML</t>
  </si>
  <si>
    <t>BENELYTE ROZTWÓR DO INFUZJI 20 BUT.A 250ML</t>
  </si>
  <si>
    <t>20 but.</t>
  </si>
  <si>
    <t>CIPROFLOXACIN 200 ROZTWÓR DO INFUZJI 0,2 G/100ML 1 POJ.A 100ML</t>
  </si>
  <si>
    <t>1 wor.</t>
  </si>
  <si>
    <t>CIPROFLOXACIN 400 ROZTWÓR DO INFUZJI 0,4 G/200ML 1 POJ.A 200ML</t>
  </si>
  <si>
    <t>DEKSTRAN 40 000 10% ROZTWÓR DO INFUZJI 0,1 G/ML 500 ML (BUTELKA)</t>
  </si>
  <si>
    <t>DIBEN ODŻYW. PŁYN DOUSTNY 1000 ML (POJ.EASY BAG )</t>
  </si>
  <si>
    <t>ETOMIDATE-LIPURO EMULSJA DO WSTRZYKNIĘĆ 2 MG/ML 10 AMP.A 10ML</t>
  </si>
  <si>
    <t>10 amp.</t>
  </si>
  <si>
    <t>FRESUBIN 1200 COMPLETE EASY BAG 1000 ML</t>
  </si>
  <si>
    <t>FRESUBIN HP ENERGY PŁYN 1 L</t>
  </si>
  <si>
    <t>1 l</t>
  </si>
  <si>
    <t>FRESUBIN ORIGINAL FIBRE PŁYN ODŻYWCZY 1 L</t>
  </si>
  <si>
    <t>FRESUBIN ORIGINAL NEUTRAL. PŁYN ODŻYWCZY 1 L (POJ.EASY BAG)</t>
  </si>
  <si>
    <t>FRESUBIN ORYGINAL 1000 ML</t>
  </si>
  <si>
    <t>GLUCOSUM  5% ET NAT.CHL. 0,9% 2:1 ROZTWÓR DO INFUZJI (0,0333G+3MG)/ML 250 ML (POJEMNIK)</t>
  </si>
  <si>
    <t>GLUCOSUM  5% ET NAT.CHL. 0,9% 2:1 ROZTWÓR DO INFUZJI (0,0333G+3MG)/ML 500 ML (POJEMNIK)</t>
  </si>
  <si>
    <t>GLUCOSUM  5% INIEKCJA 100 ML (POJEMNIK)</t>
  </si>
  <si>
    <t>GLUCOSUM  5% ROZTWÓR DO INFUZJI 250 ML (POJEMNIK)</t>
  </si>
  <si>
    <t>GLUCOSUM  5% ROZTWÓR DO INFUZJI 500 ML (POJEMNIK)</t>
  </si>
  <si>
    <t>GLUCOSUM 10% ROZTWÓR DO INFUZJI 0,1 G/ML 100 ML (POJEMNIK)</t>
  </si>
  <si>
    <t>GLUCOSUM 10% ROZTWÓR DO INFUZJI 0,1 G/ML 500 ML (POJEMNIK)</t>
  </si>
  <si>
    <t>INTRALIPID 20% EMULSJA DO INFUZJI 0,2 G/ML 500 ML (BUTELKA)</t>
  </si>
  <si>
    <t>KABIVEN PERIPHERAL ZESTAW 2 RR I EMULSJA DO SPOR 1,44 L (WOREK EXCEL)</t>
  </si>
  <si>
    <t>1,44 l</t>
  </si>
  <si>
    <t>KABIVEN ZESTAW 2 RR I EMULSJA DO SPOR 1,54 L (POJEM.)</t>
  </si>
  <si>
    <t>1,54 l</t>
  </si>
  <si>
    <t>KALIUM CHLORATUM 15% KONCENTRAT DO SPORZĄDZANIA ROZ 0,15 G/ML 20 AMP.A 10ML</t>
  </si>
  <si>
    <t>KALIUM CHLORATUM 15% KONCENTRAT DO SPORZĄDZANIA ROZ 0,15 G/ML 20 AMP.A 20ML</t>
  </si>
  <si>
    <t>MANNITOL 15% ROZTWÓR DO INFUZJI 0,15 G/ML 100 ML (WOREK)</t>
  </si>
  <si>
    <t>MANNITOL 15% ROZTWÓR DO INFUZJI 0,15 G/ML 500 ML (WOREK)</t>
  </si>
  <si>
    <t>MANNITOL 20% 100 ML</t>
  </si>
  <si>
    <t>MANNITOL 20% ROZTWÓR DO WSTRZYKIWAŃ I INFUZ 0,2 G/ML 250 ML (SZKŁO)</t>
  </si>
  <si>
    <t>METRONIDAZOL 0.5% LZ INIEKCJA 100 ML</t>
  </si>
  <si>
    <t>NATRIUM CHLORATUM 0,9% 250 ML</t>
  </si>
  <si>
    <t>NATRIUM CHLORATUM 0,9% KABI ROZPUSZCZALNIK DO SPORZĄDZANIA 9 MG/ML 50 AMP.A 10ML (SYSTEM BEZIGŁOWY)</t>
  </si>
  <si>
    <t>NATRIUM CHLORATUM 0,9% ROZTWÓR 100 ML (POJEMNIK)</t>
  </si>
  <si>
    <t>NATRIUM CHLORATUM 0,9% ROZTWÓR 500 ML (POJEMNIK)</t>
  </si>
  <si>
    <t>NATRIUM CHLORATUM 0,9% ROZTWÓR DO INFUZJI 9 MG/ML 1 L (POJ. Z 2 PORTAMI)</t>
  </si>
  <si>
    <t>NEPHROTECT ROZTWÓR DO INFUZJI 0,1 G/ML 500 ML</t>
  </si>
  <si>
    <t>ONDANSETRON KABI ROZTWÓR DO WSTRZYKIWAŃ 2 MG/ML 5 AMP.A 2ML</t>
  </si>
  <si>
    <t>ONDANSETRON KABI ROZTWÓR DO WSTRZYKIWAŃ 2 MG/ML 5 AMP.A 4ML</t>
  </si>
  <si>
    <t>PWE (OPTILYTE) ROZTWÓR DO INFUZJI 1 POJ.A 1000ML</t>
  </si>
  <si>
    <t>PWE (OPTILYTE) ROZTWÓR DO INFUZJI 1 POJ.A 250ML</t>
  </si>
  <si>
    <t>PWE (OPTILYTE) ROZTWÓR DO INFUZJI 1 POJ.A 500ML</t>
  </si>
  <si>
    <t>RINGER LACTATE ROZTWÓR DO INFUZJI 1 POJ.A 500ML</t>
  </si>
  <si>
    <t>RINGER ROZTWÓR DO INFUZJI 1 POJ.A 500ML</t>
  </si>
  <si>
    <t>SMOFKABIVEN PERIPHERAL EMULSJA DO INFUZJI 1206 ML (WOREK EXCEL)</t>
  </si>
  <si>
    <t>1206 ml</t>
  </si>
  <si>
    <t>SOLUVIT N PROSZEK DO SPORZĄDZANIA ROZTWO 10 FIOL.S.SUBS. (+ 10ML)</t>
  </si>
  <si>
    <t>STEROFUNDIN ISO ROZTWÓR DO INFUZJI 1 BUT.A 250ML</t>
  </si>
  <si>
    <t>1 but.</t>
  </si>
  <si>
    <t>STEROFUNDIN ISO ROZTWÓR DO INFUZJI 1 BUT.A 500ML</t>
  </si>
  <si>
    <t>SURVIMED OPD SM NEUTRALNY PŁYN ODŻYWCZY 1000 ML (POJ.EASY BAG )</t>
  </si>
  <si>
    <t>VAMINOLACT ROZTWÓR DO WLEWÓW DOŻYLNYCH 100 ML</t>
  </si>
  <si>
    <t>VENOLYTE ROZTWÓR DO INFUZJI 10 BUT.A 500ML</t>
  </si>
  <si>
    <t>VOLUVEN 10% ROZTWÓR DO INFUZJI 1 BUT.A 500ML</t>
  </si>
  <si>
    <t>VOLUVEN ROZTWÓR DO INFUZJI (0,06G+9MG)/ML 500 ML (BUT.PE)</t>
  </si>
  <si>
    <t xml:space="preserve">  PAKIET  NR 8 Albuminy</t>
  </si>
  <si>
    <t>1.</t>
  </si>
  <si>
    <t>ALBUNORM 20% ROZTWÓR DO INFUZJI 200 G/L 1 BUT.A 100ML</t>
  </si>
  <si>
    <t>1 but.a 100ml</t>
  </si>
  <si>
    <t>2.</t>
  </si>
  <si>
    <t>ALBUNORM 20% ROZTWÓR DO INFUZJI 200 G/L 1 BUT.A 50ML</t>
  </si>
  <si>
    <t xml:space="preserve">  PAKIET  NR 17 Lek do znieczulenia </t>
  </si>
  <si>
    <t>'SEVOFLURANE PŁYN DO INHALACJI 6 BUT.A 250ML</t>
  </si>
  <si>
    <t>'6 but.a 250ml</t>
  </si>
  <si>
    <t xml:space="preserve">  PAKIET  NR 18 Iniekcje</t>
  </si>
  <si>
    <t>BUPIVACAINE GRINDEKS ROZTWÓR DO WSTRZYKIWAŃ 5 MG/ML 5 AMP.A 10ML</t>
  </si>
  <si>
    <t>BUPIVACAINE SPINAL GRINDEKS ROZTWÓR DO WSTRZYKIWAŃ 5 MG/ML 5 AMP.A 4ML</t>
  </si>
  <si>
    <t>LIDOCAINE GRINDEKS ROZTWÓR DO WSTRZYKIWAŃ 0,01 G/ML 10 AMP.</t>
  </si>
  <si>
    <t>MONOVER ROZTWÓR DO WSTRZYKIWAŃ I INFUZ 0,1 G FE 3+/ML 5 AMP.A 1ML</t>
  </si>
  <si>
    <t>MONOVER ROZTWÓR DO WSTRZYKIWAŃ I INFUZ 0,1 G FE 3+/ML 5 FIOL.A 5ML</t>
  </si>
  <si>
    <t>5 fiol.a 5ml</t>
  </si>
  <si>
    <t xml:space="preserve">  PAKIET  NR 20 Wziewy</t>
  </si>
  <si>
    <t>'ANORO PROSZEK DO INHALACJI 0,055MG+0,022MG 30 DAW. (1 INHALATOR)</t>
  </si>
  <si>
    <t>'30 daw. (1 inhalator)</t>
  </si>
  <si>
    <t xml:space="preserve">  PAKIET  NR 21 Immunoglobulina ludzka anty- rh0</t>
  </si>
  <si>
    <t>GAMMA ANTY D 150 ROZTWÓR DO WSTRZYKIWAŃ DOMIĘŚN 0,15 MG/ML 1 AMP.A 1ML</t>
  </si>
  <si>
    <t>GAMMA ANTY D 50 ROZTWÓR DO WSTRZYKIWAŃ DOMIĘŚN 0,05 MG 1 AMP.A 1ML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</si>
</sst>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#,##0.00&quot; zł&quot;"/>
    <numFmt numFmtId="166" formatCode="[$-415]General"/>
    <numFmt numFmtId="167" formatCode="[$-415]0.00"/>
    <numFmt numFmtId="168" formatCode="#,##0.00&quot; &quot;[$zł-415];[Red]&quot;-&quot;#,##0.00&quot; &quot;[$zł-415]"/>
  </numFmts>
  <fonts count="65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8"/>
      <color indexed="10"/>
      <name val="Arial CE"/>
      <family val="0"/>
    </font>
    <font>
      <sz val="6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8"/>
      <color rgb="FFFF0000"/>
      <name val="Arial CE"/>
      <family val="0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Border="0" applyProtection="0">
      <alignment/>
    </xf>
    <xf numFmtId="168" fontId="47" fillId="0" borderId="0" applyBorder="0" applyProtection="0">
      <alignment/>
    </xf>
    <xf numFmtId="166" fontId="48" fillId="0" borderId="0" applyBorder="0" applyProtection="0">
      <alignment horizontal="left" vertical="top"/>
    </xf>
    <xf numFmtId="166" fontId="49" fillId="0" borderId="0" applyBorder="0" applyProtection="0">
      <alignment horizontal="left" vertical="top"/>
    </xf>
    <xf numFmtId="166" fontId="48" fillId="31" borderId="0" applyBorder="0" applyProtection="0">
      <alignment horizontal="center" vertical="center"/>
    </xf>
    <xf numFmtId="166" fontId="50" fillId="0" borderId="0" applyBorder="0" applyProtection="0">
      <alignment horizontal="center" vertical="center"/>
    </xf>
    <xf numFmtId="166" fontId="51" fillId="0" borderId="0" applyBorder="0" applyProtection="0">
      <alignment horizontal="left" vertical="center"/>
    </xf>
    <xf numFmtId="166" fontId="50" fillId="0" borderId="0" applyBorder="0" applyProtection="0">
      <alignment horizontal="right" vertical="center"/>
    </xf>
    <xf numFmtId="166" fontId="50" fillId="0" borderId="0" applyBorder="0" applyProtection="0">
      <alignment horizontal="right" vertical="center"/>
    </xf>
    <xf numFmtId="166" fontId="50" fillId="0" borderId="0" applyBorder="0" applyProtection="0">
      <alignment horizontal="right" vertical="center"/>
    </xf>
    <xf numFmtId="166" fontId="50" fillId="0" borderId="0" applyBorder="0" applyProtection="0">
      <alignment horizontal="center" vertical="center"/>
    </xf>
    <xf numFmtId="166" fontId="51" fillId="0" borderId="0" applyBorder="0" applyProtection="0">
      <alignment horizontal="left" vertical="center"/>
    </xf>
    <xf numFmtId="166" fontId="48" fillId="0" borderId="0" applyBorder="0" applyProtection="0">
      <alignment horizontal="right" vertical="center"/>
    </xf>
    <xf numFmtId="166" fontId="52" fillId="0" borderId="0" applyBorder="0" applyProtection="0">
      <alignment horizontal="left" vertical="top"/>
    </xf>
    <xf numFmtId="166" fontId="53" fillId="0" borderId="0" applyBorder="0" applyProtection="0">
      <alignment horizontal="left" vertical="top"/>
    </xf>
    <xf numFmtId="166" fontId="51" fillId="0" borderId="0" applyBorder="0" applyProtection="0">
      <alignment horizontal="left" vertical="top"/>
    </xf>
    <xf numFmtId="166" fontId="48" fillId="0" borderId="0" applyBorder="0" applyProtection="0">
      <alignment horizontal="right" vertical="top"/>
    </xf>
    <xf numFmtId="166" fontId="48" fillId="0" borderId="0" applyBorder="0" applyProtection="0">
      <alignment horizontal="center" vertical="top"/>
    </xf>
    <xf numFmtId="166" fontId="49" fillId="0" borderId="0" applyBorder="0" applyProtection="0">
      <alignment horizontal="right" vertical="top"/>
    </xf>
    <xf numFmtId="166" fontId="54" fillId="0" borderId="0" applyBorder="0" applyProtection="0">
      <alignment horizontal="center" vertical="top"/>
    </xf>
    <xf numFmtId="166" fontId="48" fillId="0" borderId="0" applyBorder="0" applyProtection="0">
      <alignment horizontal="right" vertical="top"/>
    </xf>
    <xf numFmtId="166" fontId="48" fillId="0" borderId="0" applyBorder="0" applyProtection="0">
      <alignment horizontal="center" vertical="center"/>
    </xf>
    <xf numFmtId="166" fontId="48" fillId="0" borderId="0" applyBorder="0" applyProtection="0">
      <alignment horizontal="left" vertical="top"/>
    </xf>
    <xf numFmtId="166" fontId="55" fillId="0" borderId="0" applyBorder="0" applyProtection="0">
      <alignment horizontal="left" vertical="center"/>
    </xf>
    <xf numFmtId="166" fontId="50" fillId="0" borderId="0" applyBorder="0" applyProtection="0">
      <alignment horizontal="left" vertical="center"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32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166" fontId="61" fillId="0" borderId="0" xfId="44" applyFont="1" applyFill="1" applyAlignment="1">
      <alignment/>
    </xf>
    <xf numFmtId="164" fontId="61" fillId="0" borderId="0" xfId="44" applyNumberFormat="1" applyFont="1" applyFill="1" applyAlignment="1">
      <alignment horizontal="center"/>
    </xf>
    <xf numFmtId="165" fontId="61" fillId="0" borderId="0" xfId="44" applyNumberFormat="1" applyFont="1" applyFill="1" applyAlignment="1">
      <alignment/>
    </xf>
    <xf numFmtId="165" fontId="61" fillId="0" borderId="0" xfId="44" applyNumberFormat="1" applyFont="1" applyFill="1" applyAlignment="1">
      <alignment horizontal="center"/>
    </xf>
    <xf numFmtId="166" fontId="38" fillId="0" borderId="0" xfId="44" applyFont="1" applyFill="1" applyAlignment="1">
      <alignment/>
    </xf>
    <xf numFmtId="166" fontId="61" fillId="0" borderId="0" xfId="44" applyFont="1" applyFill="1" applyAlignment="1">
      <alignment wrapText="1"/>
    </xf>
    <xf numFmtId="166" fontId="61" fillId="0" borderId="10" xfId="44" applyFont="1" applyFill="1" applyBorder="1" applyAlignment="1">
      <alignment horizontal="center" vertical="center" wrapText="1"/>
    </xf>
    <xf numFmtId="166" fontId="61" fillId="0" borderId="11" xfId="44" applyFont="1" applyFill="1" applyBorder="1" applyAlignment="1">
      <alignment horizontal="center" vertical="center" wrapText="1"/>
    </xf>
    <xf numFmtId="164" fontId="61" fillId="0" borderId="11" xfId="44" applyNumberFormat="1" applyFont="1" applyFill="1" applyBorder="1" applyAlignment="1">
      <alignment horizontal="left" vertical="center" wrapText="1" indent="1"/>
    </xf>
    <xf numFmtId="165" fontId="61" fillId="0" borderId="12" xfId="44" applyNumberFormat="1" applyFont="1" applyFill="1" applyBorder="1" applyAlignment="1">
      <alignment horizontal="center" vertical="center" wrapText="1"/>
    </xf>
    <xf numFmtId="165" fontId="61" fillId="0" borderId="13" xfId="44" applyNumberFormat="1" applyFont="1" applyFill="1" applyBorder="1" applyAlignment="1">
      <alignment horizontal="center" vertical="center" wrapText="1"/>
    </xf>
    <xf numFmtId="165" fontId="61" fillId="0" borderId="11" xfId="44" applyNumberFormat="1" applyFont="1" applyFill="1" applyBorder="1" applyAlignment="1">
      <alignment horizontal="center" vertical="center" wrapText="1"/>
    </xf>
    <xf numFmtId="165" fontId="61" fillId="0" borderId="14" xfId="44" applyNumberFormat="1" applyFont="1" applyFill="1" applyBorder="1" applyAlignment="1">
      <alignment horizontal="center" vertical="center" wrapText="1"/>
    </xf>
    <xf numFmtId="166" fontId="61" fillId="34" borderId="11" xfId="44" applyFont="1" applyFill="1" applyBorder="1" applyAlignment="1">
      <alignment horizontal="center" vertical="center" wrapText="1"/>
    </xf>
    <xf numFmtId="166" fontId="38" fillId="0" borderId="0" xfId="44" applyFont="1" applyFill="1" applyAlignment="1">
      <alignment horizontal="center" vertical="center"/>
    </xf>
    <xf numFmtId="164" fontId="62" fillId="0" borderId="10" xfId="44" applyNumberFormat="1" applyFont="1" applyFill="1" applyBorder="1" applyAlignment="1">
      <alignment horizontal="center"/>
    </xf>
    <xf numFmtId="166" fontId="51" fillId="0" borderId="10" xfId="62" applyFont="1" applyFill="1" applyBorder="1" applyAlignment="1">
      <alignment horizontal="left" vertical="center" wrapText="1"/>
    </xf>
    <xf numFmtId="166" fontId="50" fillId="0" borderId="10" xfId="63" applyFont="1" applyFill="1" applyBorder="1" applyAlignment="1">
      <alignment horizontal="center" vertical="center" wrapText="1"/>
    </xf>
    <xf numFmtId="166" fontId="51" fillId="0" borderId="10" xfId="67" applyFont="1" applyFill="1" applyBorder="1" applyAlignment="1">
      <alignment horizontal="center" vertical="center" wrapText="1"/>
    </xf>
    <xf numFmtId="167" fontId="50" fillId="35" borderId="11" xfId="64" applyNumberFormat="1" applyFont="1" applyFill="1" applyBorder="1" applyAlignment="1">
      <alignment horizontal="right" vertical="center" wrapText="1"/>
    </xf>
    <xf numFmtId="166" fontId="50" fillId="35" borderId="11" xfId="66" applyFont="1" applyFill="1" applyBorder="1" applyAlignment="1">
      <alignment horizontal="center" vertical="center" wrapText="1"/>
    </xf>
    <xf numFmtId="165" fontId="62" fillId="35" borderId="15" xfId="44" applyNumberFormat="1" applyFont="1" applyFill="1" applyBorder="1" applyAlignment="1">
      <alignment horizontal="center"/>
    </xf>
    <xf numFmtId="165" fontId="62" fillId="35" borderId="11" xfId="44" applyNumberFormat="1" applyFont="1" applyFill="1" applyBorder="1" applyAlignment="1">
      <alignment horizontal="center"/>
    </xf>
    <xf numFmtId="165" fontId="62" fillId="35" borderId="11" xfId="44" applyNumberFormat="1" applyFont="1" applyFill="1" applyBorder="1" applyAlignment="1">
      <alignment/>
    </xf>
    <xf numFmtId="166" fontId="63" fillId="35" borderId="11" xfId="44" applyFont="1" applyFill="1" applyBorder="1" applyAlignment="1">
      <alignment/>
    </xf>
    <xf numFmtId="166" fontId="62" fillId="35" borderId="11" xfId="44" applyFont="1" applyFill="1" applyBorder="1" applyAlignment="1">
      <alignment/>
    </xf>
    <xf numFmtId="166" fontId="50" fillId="35" borderId="11" xfId="64" applyFont="1" applyFill="1" applyBorder="1" applyAlignment="1">
      <alignment horizontal="right" vertical="center" wrapText="1"/>
    </xf>
    <xf numFmtId="165" fontId="62" fillId="35" borderId="12" xfId="44" applyNumberFormat="1" applyFont="1" applyFill="1" applyBorder="1" applyAlignment="1">
      <alignment horizontal="center"/>
    </xf>
    <xf numFmtId="166" fontId="38" fillId="0" borderId="10" xfId="44" applyFont="1" applyFill="1" applyBorder="1" applyAlignment="1">
      <alignment/>
    </xf>
    <xf numFmtId="166" fontId="61" fillId="0" borderId="11" xfId="44" applyFont="1" applyFill="1" applyBorder="1" applyAlignment="1">
      <alignment horizontal="right"/>
    </xf>
    <xf numFmtId="164" fontId="61" fillId="0" borderId="16" xfId="44" applyNumberFormat="1" applyFont="1" applyFill="1" applyBorder="1" applyAlignment="1">
      <alignment horizontal="center"/>
    </xf>
    <xf numFmtId="165" fontId="62" fillId="34" borderId="11" xfId="44" applyNumberFormat="1" applyFont="1" applyFill="1" applyBorder="1" applyAlignment="1">
      <alignment horizontal="center"/>
    </xf>
    <xf numFmtId="165" fontId="61" fillId="35" borderId="11" xfId="44" applyNumberFormat="1" applyFont="1" applyFill="1" applyBorder="1" applyAlignment="1">
      <alignment horizontal="center"/>
    </xf>
    <xf numFmtId="166" fontId="61" fillId="0" borderId="0" xfId="44" applyFont="1" applyFill="1" applyAlignment="1">
      <alignment horizontal="right"/>
    </xf>
    <xf numFmtId="164" fontId="38" fillId="0" borderId="0" xfId="44" applyNumberFormat="1" applyFont="1" applyFill="1" applyAlignment="1">
      <alignment horizontal="center"/>
    </xf>
    <xf numFmtId="165" fontId="38" fillId="0" borderId="0" xfId="44" applyNumberFormat="1" applyFont="1" applyFill="1" applyAlignment="1">
      <alignment/>
    </xf>
    <xf numFmtId="165" fontId="38" fillId="0" borderId="0" xfId="44" applyNumberFormat="1" applyFont="1" applyFill="1" applyAlignment="1">
      <alignment horizontal="center"/>
    </xf>
    <xf numFmtId="166" fontId="64" fillId="0" borderId="0" xfId="44" applyFont="1" applyFill="1" applyAlignment="1">
      <alignment/>
    </xf>
    <xf numFmtId="164" fontId="62" fillId="0" borderId="0" xfId="44" applyNumberFormat="1" applyFont="1" applyFill="1" applyAlignment="1">
      <alignment horizontal="center"/>
    </xf>
    <xf numFmtId="165" fontId="62" fillId="0" borderId="0" xfId="44" applyNumberFormat="1" applyFont="1" applyFill="1" applyAlignment="1">
      <alignment horizontal="center"/>
    </xf>
    <xf numFmtId="165" fontId="62" fillId="0" borderId="0" xfId="44" applyNumberFormat="1" applyFont="1" applyFill="1" applyAlignment="1">
      <alignment/>
    </xf>
    <xf numFmtId="166" fontId="62" fillId="0" borderId="0" xfId="44" applyFont="1" applyFill="1" applyAlignment="1">
      <alignment/>
    </xf>
    <xf numFmtId="165" fontId="61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165" fontId="61" fillId="0" borderId="17" xfId="44" applyNumberFormat="1" applyFont="1" applyFill="1" applyBorder="1" applyAlignment="1">
      <alignment/>
    </xf>
    <xf numFmtId="164" fontId="62" fillId="0" borderId="0" xfId="44" applyNumberFormat="1" applyFont="1" applyFill="1" applyAlignment="1">
      <alignment horizontal="center"/>
    </xf>
    <xf numFmtId="164" fontId="62" fillId="0" borderId="10" xfId="44" applyNumberFormat="1" applyFont="1" applyFill="1" applyBorder="1" applyAlignment="1">
      <alignment horizontal="left"/>
    </xf>
    <xf numFmtId="167" fontId="50" fillId="35" borderId="10" xfId="64" applyNumberFormat="1" applyFont="1" applyFill="1" applyBorder="1" applyAlignment="1">
      <alignment horizontal="right" vertical="center" wrapText="1"/>
    </xf>
    <xf numFmtId="166" fontId="50" fillId="35" borderId="18" xfId="66" applyFont="1" applyFill="1" applyBorder="1" applyAlignment="1">
      <alignment horizontal="center" vertical="center" wrapText="1"/>
    </xf>
    <xf numFmtId="166" fontId="50" fillId="35" borderId="19" xfId="66" applyFont="1" applyFill="1" applyBorder="1" applyAlignment="1">
      <alignment horizontal="center" vertical="center" wrapText="1"/>
    </xf>
    <xf numFmtId="166" fontId="50" fillId="35" borderId="16" xfId="66" applyFont="1" applyFill="1" applyBorder="1" applyAlignment="1">
      <alignment horizontal="center" vertical="center" wrapText="1"/>
    </xf>
    <xf numFmtId="165" fontId="61" fillId="0" borderId="15" xfId="44" applyNumberFormat="1" applyFont="1" applyFill="1" applyBorder="1" applyAlignment="1">
      <alignment horizontal="center" vertical="center" wrapText="1"/>
    </xf>
    <xf numFmtId="164" fontId="62" fillId="0" borderId="10" xfId="44" applyNumberFormat="1" applyFont="1" applyFill="1" applyBorder="1" applyAlignment="1">
      <alignment horizontal="right"/>
    </xf>
    <xf numFmtId="167" fontId="50" fillId="35" borderId="10" xfId="64" applyNumberFormat="1" applyFont="1" applyFill="1" applyBorder="1" applyAlignment="1">
      <alignment horizontal="center" vertical="center" wrapText="1"/>
    </xf>
    <xf numFmtId="166" fontId="38" fillId="0" borderId="0" xfId="44" applyFont="1" applyFill="1" applyAlignment="1">
      <alignment horizontal="center"/>
    </xf>
    <xf numFmtId="166" fontId="61" fillId="34" borderId="13" xfId="44" applyFont="1" applyFill="1" applyBorder="1" applyAlignment="1">
      <alignment horizontal="center" vertical="center" wrapText="1"/>
    </xf>
    <xf numFmtId="166" fontId="38" fillId="0" borderId="10" xfId="44" applyFont="1" applyFill="1" applyBorder="1" applyAlignment="1">
      <alignment horizontal="center"/>
    </xf>
    <xf numFmtId="165" fontId="61" fillId="35" borderId="18" xfId="44" applyNumberFormat="1" applyFont="1" applyFill="1" applyBorder="1" applyAlignment="1">
      <alignment horizontal="center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0" xfId="58"/>
    <cellStyle name="S1" xfId="59"/>
    <cellStyle name="S10" xfId="60"/>
    <cellStyle name="S11" xfId="61"/>
    <cellStyle name="S12" xfId="62"/>
    <cellStyle name="S13" xfId="63"/>
    <cellStyle name="S14" xfId="64"/>
    <cellStyle name="S15" xfId="65"/>
    <cellStyle name="S16" xfId="66"/>
    <cellStyle name="S17" xfId="67"/>
    <cellStyle name="S18" xfId="68"/>
    <cellStyle name="S19" xfId="69"/>
    <cellStyle name="S2" xfId="70"/>
    <cellStyle name="S20" xfId="71"/>
    <cellStyle name="S21" xfId="72"/>
    <cellStyle name="S22" xfId="73"/>
    <cellStyle name="S3" xfId="74"/>
    <cellStyle name="S4" xfId="75"/>
    <cellStyle name="S5" xfId="76"/>
    <cellStyle name="S6" xfId="77"/>
    <cellStyle name="S7" xfId="78"/>
    <cellStyle name="S8" xfId="79"/>
    <cellStyle name="S9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4.625" style="5" customWidth="1"/>
    <col min="2" max="2" width="30.875" style="5" customWidth="1"/>
    <col min="3" max="3" width="7.75390625" style="35" customWidth="1"/>
    <col min="4" max="4" width="10.125" style="35" customWidth="1"/>
    <col min="5" max="5" width="12.625" style="36" customWidth="1"/>
    <col min="6" max="6" width="7.375" style="37" customWidth="1"/>
    <col min="7" max="7" width="10.375" style="36" customWidth="1"/>
    <col min="8" max="8" width="13.25390625" style="36" customWidth="1"/>
    <col min="9" max="9" width="10.75390625" style="36" customWidth="1"/>
    <col min="10" max="10" width="14.75390625" style="36" customWidth="1"/>
    <col min="11" max="11" width="14.375" style="5" customWidth="1"/>
    <col min="12" max="12" width="9.625" style="5" customWidth="1"/>
    <col min="13" max="16384" width="8.375" style="5" customWidth="1"/>
  </cols>
  <sheetData>
    <row r="1" spans="1:11" ht="15">
      <c r="A1" s="1" t="s">
        <v>0</v>
      </c>
      <c r="B1" s="1"/>
      <c r="C1" s="2"/>
      <c r="D1" s="2"/>
      <c r="E1" s="3"/>
      <c r="F1" s="4"/>
      <c r="G1" s="3"/>
      <c r="H1" s="43" t="s">
        <v>1</v>
      </c>
      <c r="I1" s="43"/>
      <c r="J1" s="43"/>
      <c r="K1" s="43"/>
    </row>
    <row r="2" spans="1:11" ht="15">
      <c r="A2" s="1"/>
      <c r="B2" s="1"/>
      <c r="C2" s="2"/>
      <c r="D2" s="2"/>
      <c r="E2" s="3"/>
      <c r="F2" s="4"/>
      <c r="G2" s="44"/>
      <c r="H2" s="44"/>
      <c r="I2" s="44"/>
      <c r="J2" s="44"/>
      <c r="K2" s="44"/>
    </row>
    <row r="3" spans="1:10" ht="15">
      <c r="A3" s="6"/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1" s="15" customFormat="1" ht="40.5" customHeight="1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2" t="s">
        <v>10</v>
      </c>
      <c r="I4" s="13" t="s">
        <v>11</v>
      </c>
      <c r="J4" s="12" t="s">
        <v>12</v>
      </c>
      <c r="K4" s="14" t="s">
        <v>13</v>
      </c>
    </row>
    <row r="5" spans="1:11" ht="24" customHeight="1">
      <c r="A5" s="16">
        <v>1</v>
      </c>
      <c r="B5" s="17" t="s">
        <v>14</v>
      </c>
      <c r="C5" s="18">
        <v>2</v>
      </c>
      <c r="D5" s="19" t="s">
        <v>15</v>
      </c>
      <c r="E5" s="20"/>
      <c r="F5" s="21"/>
      <c r="G5" s="22"/>
      <c r="H5" s="23"/>
      <c r="I5" s="24"/>
      <c r="J5" s="24"/>
      <c r="K5" s="25"/>
    </row>
    <row r="6" spans="1:11" ht="24" customHeight="1">
      <c r="A6" s="16">
        <v>2</v>
      </c>
      <c r="B6" s="17" t="s">
        <v>16</v>
      </c>
      <c r="C6" s="18">
        <v>4</v>
      </c>
      <c r="D6" s="19" t="s">
        <v>17</v>
      </c>
      <c r="E6" s="20"/>
      <c r="F6" s="21"/>
      <c r="G6" s="22"/>
      <c r="H6" s="23"/>
      <c r="I6" s="24"/>
      <c r="J6" s="24"/>
      <c r="K6" s="26"/>
    </row>
    <row r="7" spans="1:11" ht="24" customHeight="1">
      <c r="A7" s="16">
        <v>3</v>
      </c>
      <c r="B7" s="17" t="s">
        <v>18</v>
      </c>
      <c r="C7" s="18">
        <v>2</v>
      </c>
      <c r="D7" s="19" t="s">
        <v>19</v>
      </c>
      <c r="E7" s="20"/>
      <c r="F7" s="21"/>
      <c r="G7" s="22"/>
      <c r="H7" s="23"/>
      <c r="I7" s="24"/>
      <c r="J7" s="24"/>
      <c r="K7" s="26"/>
    </row>
    <row r="8" spans="1:11" ht="24" customHeight="1">
      <c r="A8" s="16">
        <v>4</v>
      </c>
      <c r="B8" s="17" t="s">
        <v>20</v>
      </c>
      <c r="C8" s="18">
        <v>2</v>
      </c>
      <c r="D8" s="19" t="s">
        <v>21</v>
      </c>
      <c r="E8" s="20"/>
      <c r="F8" s="21"/>
      <c r="G8" s="22"/>
      <c r="H8" s="23"/>
      <c r="I8" s="24"/>
      <c r="J8" s="24"/>
      <c r="K8" s="26"/>
    </row>
    <row r="9" spans="1:11" ht="24" customHeight="1">
      <c r="A9" s="16">
        <v>5</v>
      </c>
      <c r="B9" s="17" t="s">
        <v>22</v>
      </c>
      <c r="C9" s="18">
        <v>18</v>
      </c>
      <c r="D9" s="19" t="s">
        <v>23</v>
      </c>
      <c r="E9" s="20"/>
      <c r="F9" s="21"/>
      <c r="G9" s="22"/>
      <c r="H9" s="23"/>
      <c r="I9" s="24"/>
      <c r="J9" s="24"/>
      <c r="K9" s="26"/>
    </row>
    <row r="10" spans="1:11" ht="24" customHeight="1">
      <c r="A10" s="16">
        <v>6</v>
      </c>
      <c r="B10" s="17" t="s">
        <v>24</v>
      </c>
      <c r="C10" s="18">
        <v>10</v>
      </c>
      <c r="D10" s="19" t="s">
        <v>23</v>
      </c>
      <c r="E10" s="20"/>
      <c r="F10" s="21"/>
      <c r="G10" s="22"/>
      <c r="H10" s="23"/>
      <c r="I10" s="24"/>
      <c r="J10" s="24"/>
      <c r="K10" s="26"/>
    </row>
    <row r="11" spans="1:11" ht="24" customHeight="1">
      <c r="A11" s="16">
        <v>7</v>
      </c>
      <c r="B11" s="17" t="s">
        <v>25</v>
      </c>
      <c r="C11" s="18">
        <v>1</v>
      </c>
      <c r="D11" s="19" t="s">
        <v>26</v>
      </c>
      <c r="E11" s="20"/>
      <c r="F11" s="21"/>
      <c r="G11" s="22"/>
      <c r="H11" s="23"/>
      <c r="I11" s="24"/>
      <c r="J11" s="24"/>
      <c r="K11" s="26"/>
    </row>
    <row r="12" spans="1:11" ht="24" customHeight="1">
      <c r="A12" s="16">
        <v>8</v>
      </c>
      <c r="B12" s="17" t="s">
        <v>27</v>
      </c>
      <c r="C12" s="18">
        <v>1</v>
      </c>
      <c r="D12" s="19" t="s">
        <v>26</v>
      </c>
      <c r="E12" s="20"/>
      <c r="F12" s="21"/>
      <c r="G12" s="22"/>
      <c r="H12" s="23"/>
      <c r="I12" s="24"/>
      <c r="J12" s="24"/>
      <c r="K12" s="26"/>
    </row>
    <row r="13" spans="1:11" ht="24" customHeight="1">
      <c r="A13" s="16">
        <v>9</v>
      </c>
      <c r="B13" s="17" t="s">
        <v>28</v>
      </c>
      <c r="C13" s="18">
        <v>1</v>
      </c>
      <c r="D13" s="19" t="s">
        <v>26</v>
      </c>
      <c r="E13" s="20"/>
      <c r="F13" s="21"/>
      <c r="G13" s="22"/>
      <c r="H13" s="23"/>
      <c r="I13" s="24"/>
      <c r="J13" s="24"/>
      <c r="K13" s="26"/>
    </row>
    <row r="14" spans="1:11" ht="24" customHeight="1">
      <c r="A14" s="16">
        <v>10</v>
      </c>
      <c r="B14" s="17" t="s">
        <v>29</v>
      </c>
      <c r="C14" s="18">
        <v>1</v>
      </c>
      <c r="D14" s="19" t="s">
        <v>26</v>
      </c>
      <c r="E14" s="20"/>
      <c r="F14" s="21"/>
      <c r="G14" s="22"/>
      <c r="H14" s="23"/>
      <c r="I14" s="24"/>
      <c r="J14" s="24"/>
      <c r="K14" s="26"/>
    </row>
    <row r="15" spans="1:11" ht="24" customHeight="1">
      <c r="A15" s="16">
        <v>11</v>
      </c>
      <c r="B15" s="17" t="s">
        <v>30</v>
      </c>
      <c r="C15" s="18">
        <v>1</v>
      </c>
      <c r="D15" s="19" t="s">
        <v>31</v>
      </c>
      <c r="E15" s="20"/>
      <c r="F15" s="21"/>
      <c r="G15" s="22"/>
      <c r="H15" s="23"/>
      <c r="I15" s="24"/>
      <c r="J15" s="24"/>
      <c r="K15" s="26"/>
    </row>
    <row r="16" spans="1:11" ht="24" customHeight="1">
      <c r="A16" s="16">
        <v>12</v>
      </c>
      <c r="B16" s="17" t="s">
        <v>32</v>
      </c>
      <c r="C16" s="18">
        <v>3</v>
      </c>
      <c r="D16" s="19" t="s">
        <v>31</v>
      </c>
      <c r="E16" s="20"/>
      <c r="F16" s="21"/>
      <c r="G16" s="22"/>
      <c r="H16" s="23"/>
      <c r="I16" s="24"/>
      <c r="J16" s="24"/>
      <c r="K16" s="26"/>
    </row>
    <row r="17" spans="1:11" ht="24" customHeight="1">
      <c r="A17" s="16">
        <v>13</v>
      </c>
      <c r="B17" s="17" t="s">
        <v>33</v>
      </c>
      <c r="C17" s="18">
        <v>2</v>
      </c>
      <c r="D17" s="19" t="s">
        <v>34</v>
      </c>
      <c r="E17" s="20"/>
      <c r="F17" s="21"/>
      <c r="G17" s="22"/>
      <c r="H17" s="23"/>
      <c r="I17" s="24"/>
      <c r="J17" s="24"/>
      <c r="K17" s="26"/>
    </row>
    <row r="18" spans="1:11" ht="24" customHeight="1">
      <c r="A18" s="16">
        <v>14</v>
      </c>
      <c r="B18" s="17" t="s">
        <v>35</v>
      </c>
      <c r="C18" s="18">
        <v>2</v>
      </c>
      <c r="D18" s="19" t="s">
        <v>36</v>
      </c>
      <c r="E18" s="20"/>
      <c r="F18" s="21"/>
      <c r="G18" s="22"/>
      <c r="H18" s="23"/>
      <c r="I18" s="24"/>
      <c r="J18" s="24"/>
      <c r="K18" s="26"/>
    </row>
    <row r="19" spans="1:11" ht="24" customHeight="1">
      <c r="A19" s="16">
        <v>15</v>
      </c>
      <c r="B19" s="17" t="s">
        <v>37</v>
      </c>
      <c r="C19" s="18">
        <v>2</v>
      </c>
      <c r="D19" s="19" t="s">
        <v>36</v>
      </c>
      <c r="E19" s="20"/>
      <c r="F19" s="21"/>
      <c r="G19" s="22"/>
      <c r="H19" s="23"/>
      <c r="I19" s="24"/>
      <c r="J19" s="24"/>
      <c r="K19" s="26"/>
    </row>
    <row r="20" spans="1:11" ht="24" customHeight="1">
      <c r="A20" s="16">
        <v>16</v>
      </c>
      <c r="B20" s="17" t="s">
        <v>38</v>
      </c>
      <c r="C20" s="18">
        <v>8</v>
      </c>
      <c r="D20" s="19" t="s">
        <v>39</v>
      </c>
      <c r="E20" s="20"/>
      <c r="F20" s="21"/>
      <c r="G20" s="22"/>
      <c r="H20" s="23"/>
      <c r="I20" s="24"/>
      <c r="J20" s="24"/>
      <c r="K20" s="26"/>
    </row>
    <row r="21" spans="1:11" ht="24" customHeight="1">
      <c r="A21" s="16">
        <v>17</v>
      </c>
      <c r="B21" s="17" t="s">
        <v>40</v>
      </c>
      <c r="C21" s="18">
        <v>1</v>
      </c>
      <c r="D21" s="19" t="s">
        <v>41</v>
      </c>
      <c r="E21" s="20"/>
      <c r="F21" s="21"/>
      <c r="G21" s="22"/>
      <c r="H21" s="23"/>
      <c r="I21" s="24"/>
      <c r="J21" s="24"/>
      <c r="K21" s="26"/>
    </row>
    <row r="22" spans="1:11" ht="24" customHeight="1">
      <c r="A22" s="16">
        <v>18</v>
      </c>
      <c r="B22" s="17" t="s">
        <v>42</v>
      </c>
      <c r="C22" s="18">
        <v>4</v>
      </c>
      <c r="D22" s="19" t="s">
        <v>43</v>
      </c>
      <c r="E22" s="20"/>
      <c r="F22" s="21"/>
      <c r="G22" s="22"/>
      <c r="H22" s="23"/>
      <c r="I22" s="24"/>
      <c r="J22" s="24"/>
      <c r="K22" s="26"/>
    </row>
    <row r="23" spans="1:11" ht="24" customHeight="1">
      <c r="A23" s="16">
        <v>19</v>
      </c>
      <c r="B23" s="17" t="s">
        <v>44</v>
      </c>
      <c r="C23" s="18">
        <v>4</v>
      </c>
      <c r="D23" s="19" t="s">
        <v>45</v>
      </c>
      <c r="E23" s="20"/>
      <c r="F23" s="21"/>
      <c r="G23" s="22"/>
      <c r="H23" s="23"/>
      <c r="I23" s="24"/>
      <c r="J23" s="24"/>
      <c r="K23" s="26"/>
    </row>
    <row r="24" spans="1:11" ht="24" customHeight="1">
      <c r="A24" s="16">
        <v>20</v>
      </c>
      <c r="B24" s="17" t="s">
        <v>46</v>
      </c>
      <c r="C24" s="18">
        <v>1</v>
      </c>
      <c r="D24" s="19" t="s">
        <v>47</v>
      </c>
      <c r="E24" s="20"/>
      <c r="F24" s="21"/>
      <c r="G24" s="22"/>
      <c r="H24" s="23"/>
      <c r="I24" s="24"/>
      <c r="J24" s="24"/>
      <c r="K24" s="26"/>
    </row>
    <row r="25" spans="1:11" ht="24" customHeight="1">
      <c r="A25" s="16">
        <v>21</v>
      </c>
      <c r="B25" s="17" t="s">
        <v>48</v>
      </c>
      <c r="C25" s="18">
        <v>2</v>
      </c>
      <c r="D25" s="19" t="s">
        <v>47</v>
      </c>
      <c r="E25" s="20"/>
      <c r="F25" s="21"/>
      <c r="G25" s="22"/>
      <c r="H25" s="23"/>
      <c r="I25" s="24"/>
      <c r="J25" s="24"/>
      <c r="K25" s="26"/>
    </row>
    <row r="26" spans="1:11" ht="24" customHeight="1">
      <c r="A26" s="16">
        <v>22</v>
      </c>
      <c r="B26" s="17" t="s">
        <v>49</v>
      </c>
      <c r="C26" s="18">
        <v>6</v>
      </c>
      <c r="D26" s="19" t="s">
        <v>50</v>
      </c>
      <c r="E26" s="20"/>
      <c r="F26" s="21"/>
      <c r="G26" s="22"/>
      <c r="H26" s="23"/>
      <c r="I26" s="24"/>
      <c r="J26" s="24"/>
      <c r="K26" s="26"/>
    </row>
    <row r="27" spans="1:11" ht="24" customHeight="1">
      <c r="A27" s="16">
        <v>23</v>
      </c>
      <c r="B27" s="17" t="s">
        <v>51</v>
      </c>
      <c r="C27" s="18">
        <v>10</v>
      </c>
      <c r="D27" s="19" t="s">
        <v>52</v>
      </c>
      <c r="E27" s="20"/>
      <c r="F27" s="21"/>
      <c r="G27" s="22"/>
      <c r="H27" s="23"/>
      <c r="I27" s="24"/>
      <c r="J27" s="24"/>
      <c r="K27" s="26"/>
    </row>
    <row r="28" spans="1:11" ht="24" customHeight="1">
      <c r="A28" s="16">
        <v>24</v>
      </c>
      <c r="B28" s="17" t="s">
        <v>53</v>
      </c>
      <c r="C28" s="18">
        <v>15</v>
      </c>
      <c r="D28" s="19" t="s">
        <v>36</v>
      </c>
      <c r="E28" s="20"/>
      <c r="F28" s="21"/>
      <c r="G28" s="22"/>
      <c r="H28" s="23"/>
      <c r="I28" s="24"/>
      <c r="J28" s="24"/>
      <c r="K28" s="26"/>
    </row>
    <row r="29" spans="1:11" ht="24" customHeight="1">
      <c r="A29" s="16">
        <v>25</v>
      </c>
      <c r="B29" s="17" t="s">
        <v>54</v>
      </c>
      <c r="C29" s="18">
        <v>2</v>
      </c>
      <c r="D29" s="19" t="s">
        <v>55</v>
      </c>
      <c r="E29" s="20"/>
      <c r="F29" s="21"/>
      <c r="G29" s="22"/>
      <c r="H29" s="23"/>
      <c r="I29" s="24"/>
      <c r="J29" s="24"/>
      <c r="K29" s="26"/>
    </row>
    <row r="30" spans="1:11" ht="24" customHeight="1">
      <c r="A30" s="16">
        <v>26</v>
      </c>
      <c r="B30" s="17" t="s">
        <v>56</v>
      </c>
      <c r="C30" s="18">
        <v>2</v>
      </c>
      <c r="D30" s="19" t="s">
        <v>55</v>
      </c>
      <c r="E30" s="20"/>
      <c r="F30" s="21"/>
      <c r="G30" s="22"/>
      <c r="H30" s="23"/>
      <c r="I30" s="24"/>
      <c r="J30" s="24"/>
      <c r="K30" s="26"/>
    </row>
    <row r="31" spans="1:11" ht="24" customHeight="1">
      <c r="A31" s="16">
        <v>27</v>
      </c>
      <c r="B31" s="17" t="s">
        <v>57</v>
      </c>
      <c r="C31" s="18">
        <v>10</v>
      </c>
      <c r="D31" s="19" t="s">
        <v>58</v>
      </c>
      <c r="E31" s="20"/>
      <c r="F31" s="21"/>
      <c r="G31" s="22"/>
      <c r="H31" s="23"/>
      <c r="I31" s="24"/>
      <c r="J31" s="24"/>
      <c r="K31" s="26"/>
    </row>
    <row r="32" spans="1:11" ht="24" customHeight="1">
      <c r="A32" s="16">
        <v>28</v>
      </c>
      <c r="B32" s="17" t="s">
        <v>59</v>
      </c>
      <c r="C32" s="18">
        <v>4</v>
      </c>
      <c r="D32" s="19" t="s">
        <v>36</v>
      </c>
      <c r="E32" s="20"/>
      <c r="F32" s="21"/>
      <c r="G32" s="22"/>
      <c r="H32" s="23"/>
      <c r="I32" s="24"/>
      <c r="J32" s="24"/>
      <c r="K32" s="26"/>
    </row>
    <row r="33" spans="1:11" ht="24" customHeight="1">
      <c r="A33" s="16">
        <v>29</v>
      </c>
      <c r="B33" s="17" t="s">
        <v>60</v>
      </c>
      <c r="C33" s="18">
        <v>2</v>
      </c>
      <c r="D33" s="19" t="s">
        <v>61</v>
      </c>
      <c r="E33" s="20"/>
      <c r="F33" s="21"/>
      <c r="G33" s="22"/>
      <c r="H33" s="23"/>
      <c r="I33" s="24"/>
      <c r="J33" s="24"/>
      <c r="K33" s="26"/>
    </row>
    <row r="34" spans="1:11" ht="24" customHeight="1">
      <c r="A34" s="16">
        <v>30</v>
      </c>
      <c r="B34" s="17" t="s">
        <v>62</v>
      </c>
      <c r="C34" s="18">
        <v>2</v>
      </c>
      <c r="D34" s="19" t="s">
        <v>61</v>
      </c>
      <c r="E34" s="20"/>
      <c r="F34" s="21"/>
      <c r="G34" s="22"/>
      <c r="H34" s="23"/>
      <c r="I34" s="24"/>
      <c r="J34" s="24"/>
      <c r="K34" s="26"/>
    </row>
    <row r="35" spans="1:11" ht="24" customHeight="1">
      <c r="A35" s="16">
        <v>31</v>
      </c>
      <c r="B35" s="17" t="s">
        <v>63</v>
      </c>
      <c r="C35" s="18">
        <v>12</v>
      </c>
      <c r="D35" s="19" t="s">
        <v>36</v>
      </c>
      <c r="E35" s="20"/>
      <c r="F35" s="21"/>
      <c r="G35" s="22"/>
      <c r="H35" s="23"/>
      <c r="I35" s="24"/>
      <c r="J35" s="24"/>
      <c r="K35" s="26"/>
    </row>
    <row r="36" spans="1:11" ht="24" customHeight="1">
      <c r="A36" s="16">
        <v>32</v>
      </c>
      <c r="B36" s="17" t="s">
        <v>64</v>
      </c>
      <c r="C36" s="18">
        <v>4</v>
      </c>
      <c r="D36" s="19" t="s">
        <v>65</v>
      </c>
      <c r="E36" s="20"/>
      <c r="F36" s="21"/>
      <c r="G36" s="22"/>
      <c r="H36" s="23"/>
      <c r="I36" s="24"/>
      <c r="J36" s="24"/>
      <c r="K36" s="26"/>
    </row>
    <row r="37" spans="1:11" ht="24" customHeight="1">
      <c r="A37" s="16">
        <v>33</v>
      </c>
      <c r="B37" s="17" t="s">
        <v>66</v>
      </c>
      <c r="C37" s="18">
        <v>2</v>
      </c>
      <c r="D37" s="19" t="s">
        <v>67</v>
      </c>
      <c r="E37" s="20"/>
      <c r="F37" s="21"/>
      <c r="G37" s="22"/>
      <c r="H37" s="23"/>
      <c r="I37" s="24"/>
      <c r="J37" s="24"/>
      <c r="K37" s="26"/>
    </row>
    <row r="38" spans="1:11" ht="24" customHeight="1">
      <c r="A38" s="16">
        <v>34</v>
      </c>
      <c r="B38" s="17" t="s">
        <v>68</v>
      </c>
      <c r="C38" s="18">
        <v>2</v>
      </c>
      <c r="D38" s="19" t="s">
        <v>69</v>
      </c>
      <c r="E38" s="20"/>
      <c r="F38" s="21"/>
      <c r="G38" s="22"/>
      <c r="H38" s="23"/>
      <c r="I38" s="24"/>
      <c r="J38" s="24"/>
      <c r="K38" s="26"/>
    </row>
    <row r="39" spans="1:11" ht="24" customHeight="1">
      <c r="A39" s="16">
        <v>35</v>
      </c>
      <c r="B39" s="17" t="s">
        <v>70</v>
      </c>
      <c r="C39" s="18">
        <v>2</v>
      </c>
      <c r="D39" s="19" t="s">
        <v>71</v>
      </c>
      <c r="E39" s="20"/>
      <c r="F39" s="21"/>
      <c r="G39" s="22"/>
      <c r="H39" s="23"/>
      <c r="I39" s="24"/>
      <c r="J39" s="24"/>
      <c r="K39" s="26"/>
    </row>
    <row r="40" spans="1:11" ht="24" customHeight="1">
      <c r="A40" s="16">
        <v>36</v>
      </c>
      <c r="B40" s="17" t="s">
        <v>72</v>
      </c>
      <c r="C40" s="18">
        <v>2</v>
      </c>
      <c r="D40" s="19" t="s">
        <v>73</v>
      </c>
      <c r="E40" s="20"/>
      <c r="F40" s="21"/>
      <c r="G40" s="22"/>
      <c r="H40" s="23"/>
      <c r="I40" s="24"/>
      <c r="J40" s="24"/>
      <c r="K40" s="26"/>
    </row>
    <row r="41" spans="1:11" ht="24" customHeight="1">
      <c r="A41" s="16">
        <v>37</v>
      </c>
      <c r="B41" s="17" t="s">
        <v>74</v>
      </c>
      <c r="C41" s="18">
        <v>180</v>
      </c>
      <c r="D41" s="19" t="s">
        <v>75</v>
      </c>
      <c r="E41" s="20"/>
      <c r="F41" s="21"/>
      <c r="G41" s="22"/>
      <c r="H41" s="23"/>
      <c r="I41" s="24"/>
      <c r="J41" s="24"/>
      <c r="K41" s="26"/>
    </row>
    <row r="42" spans="1:11" ht="24" customHeight="1">
      <c r="A42" s="16">
        <v>38</v>
      </c>
      <c r="B42" s="17" t="s">
        <v>76</v>
      </c>
      <c r="C42" s="18">
        <v>20</v>
      </c>
      <c r="D42" s="19" t="s">
        <v>77</v>
      </c>
      <c r="E42" s="20"/>
      <c r="F42" s="21"/>
      <c r="G42" s="22"/>
      <c r="H42" s="23"/>
      <c r="I42" s="24"/>
      <c r="J42" s="24"/>
      <c r="K42" s="26"/>
    </row>
    <row r="43" spans="1:11" ht="24" customHeight="1">
      <c r="A43" s="16">
        <v>39</v>
      </c>
      <c r="B43" s="17" t="s">
        <v>78</v>
      </c>
      <c r="C43" s="18">
        <v>2</v>
      </c>
      <c r="D43" s="19" t="s">
        <v>79</v>
      </c>
      <c r="E43" s="20"/>
      <c r="F43" s="21"/>
      <c r="G43" s="22"/>
      <c r="H43" s="23"/>
      <c r="I43" s="24"/>
      <c r="J43" s="24"/>
      <c r="K43" s="26"/>
    </row>
    <row r="44" spans="1:11" ht="24" customHeight="1">
      <c r="A44" s="16">
        <v>40</v>
      </c>
      <c r="B44" s="17" t="s">
        <v>80</v>
      </c>
      <c r="C44" s="18">
        <v>2</v>
      </c>
      <c r="D44" s="19" t="s">
        <v>52</v>
      </c>
      <c r="E44" s="20"/>
      <c r="F44" s="21"/>
      <c r="G44" s="22"/>
      <c r="H44" s="23"/>
      <c r="I44" s="24"/>
      <c r="J44" s="24"/>
      <c r="K44" s="26"/>
    </row>
    <row r="45" spans="1:11" ht="24" customHeight="1">
      <c r="A45" s="16">
        <v>41</v>
      </c>
      <c r="B45" s="17" t="s">
        <v>81</v>
      </c>
      <c r="C45" s="18">
        <v>40</v>
      </c>
      <c r="D45" s="19" t="s">
        <v>34</v>
      </c>
      <c r="E45" s="20"/>
      <c r="F45" s="21"/>
      <c r="G45" s="22"/>
      <c r="H45" s="23"/>
      <c r="I45" s="24"/>
      <c r="J45" s="24"/>
      <c r="K45" s="26"/>
    </row>
    <row r="46" spans="1:11" ht="24" customHeight="1">
      <c r="A46" s="16">
        <v>42</v>
      </c>
      <c r="B46" s="17" t="s">
        <v>82</v>
      </c>
      <c r="C46" s="18">
        <v>2</v>
      </c>
      <c r="D46" s="19" t="s">
        <v>83</v>
      </c>
      <c r="E46" s="20"/>
      <c r="F46" s="21"/>
      <c r="G46" s="22"/>
      <c r="H46" s="23"/>
      <c r="I46" s="24"/>
      <c r="J46" s="24"/>
      <c r="K46" s="26"/>
    </row>
    <row r="47" spans="1:11" ht="24" customHeight="1">
      <c r="A47" s="16">
        <v>43</v>
      </c>
      <c r="B47" s="17" t="s">
        <v>84</v>
      </c>
      <c r="C47" s="18">
        <v>10</v>
      </c>
      <c r="D47" s="19" t="s">
        <v>85</v>
      </c>
      <c r="E47" s="20"/>
      <c r="F47" s="21"/>
      <c r="G47" s="22"/>
      <c r="H47" s="23"/>
      <c r="I47" s="24"/>
      <c r="J47" s="24"/>
      <c r="K47" s="26"/>
    </row>
    <row r="48" spans="1:11" ht="24" customHeight="1">
      <c r="A48" s="16">
        <v>44</v>
      </c>
      <c r="B48" s="17" t="s">
        <v>86</v>
      </c>
      <c r="C48" s="18">
        <v>2</v>
      </c>
      <c r="D48" s="19" t="s">
        <v>34</v>
      </c>
      <c r="E48" s="20"/>
      <c r="F48" s="21"/>
      <c r="G48" s="22"/>
      <c r="H48" s="23"/>
      <c r="I48" s="24"/>
      <c r="J48" s="24"/>
      <c r="K48" s="26"/>
    </row>
    <row r="49" spans="1:11" ht="24" customHeight="1">
      <c r="A49" s="16">
        <v>45</v>
      </c>
      <c r="B49" s="17" t="s">
        <v>87</v>
      </c>
      <c r="C49" s="18">
        <v>35</v>
      </c>
      <c r="D49" s="19" t="s">
        <v>85</v>
      </c>
      <c r="E49" s="20"/>
      <c r="F49" s="21"/>
      <c r="G49" s="22"/>
      <c r="H49" s="23"/>
      <c r="I49" s="24"/>
      <c r="J49" s="24"/>
      <c r="K49" s="26"/>
    </row>
    <row r="50" spans="1:11" ht="24" customHeight="1">
      <c r="A50" s="16">
        <v>46</v>
      </c>
      <c r="B50" s="17" t="s">
        <v>88</v>
      </c>
      <c r="C50" s="18">
        <v>80</v>
      </c>
      <c r="D50" s="19" t="s">
        <v>89</v>
      </c>
      <c r="E50" s="20"/>
      <c r="F50" s="21"/>
      <c r="G50" s="22"/>
      <c r="H50" s="23"/>
      <c r="I50" s="24"/>
      <c r="J50" s="24"/>
      <c r="K50" s="26"/>
    </row>
    <row r="51" spans="1:11" ht="24" customHeight="1">
      <c r="A51" s="16">
        <v>47</v>
      </c>
      <c r="B51" s="17" t="s">
        <v>90</v>
      </c>
      <c r="C51" s="18">
        <v>14</v>
      </c>
      <c r="D51" s="19" t="s">
        <v>91</v>
      </c>
      <c r="E51" s="20"/>
      <c r="F51" s="21"/>
      <c r="G51" s="22"/>
      <c r="H51" s="23"/>
      <c r="I51" s="24"/>
      <c r="J51" s="24"/>
      <c r="K51" s="26"/>
    </row>
    <row r="52" spans="1:11" ht="24" customHeight="1">
      <c r="A52" s="16">
        <v>48</v>
      </c>
      <c r="B52" s="17" t="s">
        <v>92</v>
      </c>
      <c r="C52" s="18">
        <v>2</v>
      </c>
      <c r="D52" s="19" t="s">
        <v>93</v>
      </c>
      <c r="E52" s="20"/>
      <c r="F52" s="21"/>
      <c r="G52" s="22"/>
      <c r="H52" s="23"/>
      <c r="I52" s="24"/>
      <c r="J52" s="24"/>
      <c r="K52" s="26"/>
    </row>
    <row r="53" spans="1:11" ht="24" customHeight="1">
      <c r="A53" s="16">
        <v>49</v>
      </c>
      <c r="B53" s="17" t="s">
        <v>94</v>
      </c>
      <c r="C53" s="18">
        <v>2</v>
      </c>
      <c r="D53" s="19" t="s">
        <v>95</v>
      </c>
      <c r="E53" s="20"/>
      <c r="F53" s="21"/>
      <c r="G53" s="22"/>
      <c r="H53" s="23"/>
      <c r="I53" s="24"/>
      <c r="J53" s="24"/>
      <c r="K53" s="26"/>
    </row>
    <row r="54" spans="1:11" ht="24" customHeight="1">
      <c r="A54" s="16">
        <v>50</v>
      </c>
      <c r="B54" s="17" t="s">
        <v>96</v>
      </c>
      <c r="C54" s="18">
        <v>2</v>
      </c>
      <c r="D54" s="19" t="s">
        <v>97</v>
      </c>
      <c r="E54" s="20"/>
      <c r="F54" s="21"/>
      <c r="G54" s="22"/>
      <c r="H54" s="23"/>
      <c r="I54" s="24"/>
      <c r="J54" s="24"/>
      <c r="K54" s="26"/>
    </row>
    <row r="55" spans="1:11" ht="24" customHeight="1">
      <c r="A55" s="16">
        <v>51</v>
      </c>
      <c r="B55" s="17" t="s">
        <v>98</v>
      </c>
      <c r="C55" s="18">
        <v>2</v>
      </c>
      <c r="D55" s="19" t="s">
        <v>99</v>
      </c>
      <c r="E55" s="20"/>
      <c r="F55" s="21"/>
      <c r="G55" s="22"/>
      <c r="H55" s="23"/>
      <c r="I55" s="24"/>
      <c r="J55" s="24"/>
      <c r="K55" s="26"/>
    </row>
    <row r="56" spans="1:11" ht="24" customHeight="1">
      <c r="A56" s="16">
        <v>52</v>
      </c>
      <c r="B56" s="17" t="s">
        <v>100</v>
      </c>
      <c r="C56" s="18">
        <v>2</v>
      </c>
      <c r="D56" s="19" t="s">
        <v>101</v>
      </c>
      <c r="E56" s="20"/>
      <c r="F56" s="21"/>
      <c r="G56" s="22"/>
      <c r="H56" s="23"/>
      <c r="I56" s="24"/>
      <c r="J56" s="24"/>
      <c r="K56" s="26"/>
    </row>
    <row r="57" spans="1:11" ht="24" customHeight="1">
      <c r="A57" s="16">
        <v>53</v>
      </c>
      <c r="B57" s="17" t="s">
        <v>102</v>
      </c>
      <c r="C57" s="18">
        <v>2</v>
      </c>
      <c r="D57" s="19" t="s">
        <v>34</v>
      </c>
      <c r="E57" s="20"/>
      <c r="F57" s="21"/>
      <c r="G57" s="22"/>
      <c r="H57" s="23"/>
      <c r="I57" s="24"/>
      <c r="J57" s="24"/>
      <c r="K57" s="26"/>
    </row>
    <row r="58" spans="1:11" ht="24" customHeight="1">
      <c r="A58" s="16">
        <v>54</v>
      </c>
      <c r="B58" s="17" t="s">
        <v>103</v>
      </c>
      <c r="C58" s="18">
        <v>2</v>
      </c>
      <c r="D58" s="19" t="s">
        <v>34</v>
      </c>
      <c r="E58" s="20"/>
      <c r="F58" s="21"/>
      <c r="G58" s="22"/>
      <c r="H58" s="23"/>
      <c r="I58" s="24"/>
      <c r="J58" s="24"/>
      <c r="K58" s="26"/>
    </row>
    <row r="59" spans="1:11" ht="24" customHeight="1">
      <c r="A59" s="16">
        <v>55</v>
      </c>
      <c r="B59" s="17" t="s">
        <v>104</v>
      </c>
      <c r="C59" s="18">
        <v>2</v>
      </c>
      <c r="D59" s="19" t="s">
        <v>34</v>
      </c>
      <c r="E59" s="20"/>
      <c r="F59" s="21"/>
      <c r="G59" s="22"/>
      <c r="H59" s="23"/>
      <c r="I59" s="24"/>
      <c r="J59" s="24"/>
      <c r="K59" s="26"/>
    </row>
    <row r="60" spans="1:11" ht="24" customHeight="1">
      <c r="A60" s="16">
        <v>56</v>
      </c>
      <c r="B60" s="17" t="s">
        <v>105</v>
      </c>
      <c r="C60" s="18">
        <v>20</v>
      </c>
      <c r="D60" s="19" t="s">
        <v>106</v>
      </c>
      <c r="E60" s="20"/>
      <c r="F60" s="21"/>
      <c r="G60" s="22"/>
      <c r="H60" s="23"/>
      <c r="I60" s="24"/>
      <c r="J60" s="24"/>
      <c r="K60" s="26"/>
    </row>
    <row r="61" spans="1:11" ht="24" customHeight="1">
      <c r="A61" s="16">
        <v>57</v>
      </c>
      <c r="B61" s="17" t="s">
        <v>107</v>
      </c>
      <c r="C61" s="18">
        <v>15</v>
      </c>
      <c r="D61" s="19" t="s">
        <v>108</v>
      </c>
      <c r="E61" s="20"/>
      <c r="F61" s="21"/>
      <c r="G61" s="22"/>
      <c r="H61" s="23"/>
      <c r="I61" s="24"/>
      <c r="J61" s="24"/>
      <c r="K61" s="26"/>
    </row>
    <row r="62" spans="1:11" ht="24" customHeight="1">
      <c r="A62" s="16">
        <v>58</v>
      </c>
      <c r="B62" s="17" t="s">
        <v>109</v>
      </c>
      <c r="C62" s="18">
        <v>8</v>
      </c>
      <c r="D62" s="19" t="s">
        <v>110</v>
      </c>
      <c r="E62" s="20"/>
      <c r="F62" s="21"/>
      <c r="G62" s="22"/>
      <c r="H62" s="23"/>
      <c r="I62" s="24"/>
      <c r="J62" s="24"/>
      <c r="K62" s="26"/>
    </row>
    <row r="63" spans="1:11" ht="24" customHeight="1">
      <c r="A63" s="16">
        <v>59</v>
      </c>
      <c r="B63" s="17" t="s">
        <v>111</v>
      </c>
      <c r="C63" s="18">
        <v>25</v>
      </c>
      <c r="D63" s="19" t="s">
        <v>112</v>
      </c>
      <c r="E63" s="20"/>
      <c r="F63" s="21"/>
      <c r="G63" s="22"/>
      <c r="H63" s="23"/>
      <c r="I63" s="24"/>
      <c r="J63" s="24"/>
      <c r="K63" s="26"/>
    </row>
    <row r="64" spans="1:11" ht="24" customHeight="1">
      <c r="A64" s="16">
        <v>60</v>
      </c>
      <c r="B64" s="17" t="s">
        <v>113</v>
      </c>
      <c r="C64" s="18">
        <v>2</v>
      </c>
      <c r="D64" s="19" t="s">
        <v>114</v>
      </c>
      <c r="E64" s="20"/>
      <c r="F64" s="21"/>
      <c r="G64" s="22"/>
      <c r="H64" s="23"/>
      <c r="I64" s="24"/>
      <c r="J64" s="24"/>
      <c r="K64" s="26"/>
    </row>
    <row r="65" spans="1:11" ht="24" customHeight="1">
      <c r="A65" s="16">
        <v>61</v>
      </c>
      <c r="B65" s="17" t="s">
        <v>115</v>
      </c>
      <c r="C65" s="18">
        <v>1</v>
      </c>
      <c r="D65" s="19" t="s">
        <v>83</v>
      </c>
      <c r="E65" s="20"/>
      <c r="F65" s="21"/>
      <c r="G65" s="22"/>
      <c r="H65" s="23"/>
      <c r="I65" s="24"/>
      <c r="J65" s="24"/>
      <c r="K65" s="26"/>
    </row>
    <row r="66" spans="1:11" ht="24" customHeight="1">
      <c r="A66" s="16">
        <v>62</v>
      </c>
      <c r="B66" s="17" t="s">
        <v>116</v>
      </c>
      <c r="C66" s="18">
        <v>1</v>
      </c>
      <c r="D66" s="19" t="s">
        <v>117</v>
      </c>
      <c r="E66" s="20"/>
      <c r="F66" s="21"/>
      <c r="G66" s="22"/>
      <c r="H66" s="23"/>
      <c r="I66" s="24"/>
      <c r="J66" s="24"/>
      <c r="K66" s="26"/>
    </row>
    <row r="67" spans="1:11" ht="24" customHeight="1">
      <c r="A67" s="16">
        <v>63</v>
      </c>
      <c r="B67" s="17" t="s">
        <v>118</v>
      </c>
      <c r="C67" s="18">
        <v>80</v>
      </c>
      <c r="D67" s="19" t="s">
        <v>79</v>
      </c>
      <c r="E67" s="20"/>
      <c r="F67" s="21"/>
      <c r="G67" s="22"/>
      <c r="H67" s="23"/>
      <c r="I67" s="24"/>
      <c r="J67" s="24"/>
      <c r="K67" s="26"/>
    </row>
    <row r="68" spans="1:11" ht="24" customHeight="1">
      <c r="A68" s="16">
        <v>64</v>
      </c>
      <c r="B68" s="17" t="s">
        <v>119</v>
      </c>
      <c r="C68" s="18">
        <v>2</v>
      </c>
      <c r="D68" s="19" t="s">
        <v>108</v>
      </c>
      <c r="E68" s="20"/>
      <c r="F68" s="21"/>
      <c r="G68" s="22"/>
      <c r="H68" s="23"/>
      <c r="I68" s="24"/>
      <c r="J68" s="24"/>
      <c r="K68" s="26"/>
    </row>
    <row r="69" spans="1:11" ht="24" customHeight="1">
      <c r="A69" s="16">
        <v>65</v>
      </c>
      <c r="B69" s="17" t="s">
        <v>120</v>
      </c>
      <c r="C69" s="18">
        <v>2</v>
      </c>
      <c r="D69" s="19" t="s">
        <v>121</v>
      </c>
      <c r="E69" s="20"/>
      <c r="F69" s="21"/>
      <c r="G69" s="22"/>
      <c r="H69" s="23"/>
      <c r="I69" s="24"/>
      <c r="J69" s="24"/>
      <c r="K69" s="26"/>
    </row>
    <row r="70" spans="1:11" ht="24" customHeight="1">
      <c r="A70" s="16">
        <v>66</v>
      </c>
      <c r="B70" s="17" t="s">
        <v>122</v>
      </c>
      <c r="C70" s="18">
        <v>30</v>
      </c>
      <c r="D70" s="19" t="s">
        <v>123</v>
      </c>
      <c r="E70" s="20"/>
      <c r="F70" s="21"/>
      <c r="G70" s="22"/>
      <c r="H70" s="23"/>
      <c r="I70" s="24"/>
      <c r="J70" s="24"/>
      <c r="K70" s="26"/>
    </row>
    <row r="71" spans="1:11" ht="24" customHeight="1">
      <c r="A71" s="16">
        <v>67</v>
      </c>
      <c r="B71" s="17" t="s">
        <v>124</v>
      </c>
      <c r="C71" s="18">
        <v>2</v>
      </c>
      <c r="D71" s="19" t="s">
        <v>125</v>
      </c>
      <c r="E71" s="20"/>
      <c r="F71" s="21"/>
      <c r="G71" s="22"/>
      <c r="H71" s="23"/>
      <c r="I71" s="24"/>
      <c r="J71" s="24"/>
      <c r="K71" s="26"/>
    </row>
    <row r="72" spans="1:11" ht="24" customHeight="1">
      <c r="A72" s="16">
        <v>68</v>
      </c>
      <c r="B72" s="17" t="s">
        <v>126</v>
      </c>
      <c r="C72" s="18">
        <v>2</v>
      </c>
      <c r="D72" s="19" t="s">
        <v>127</v>
      </c>
      <c r="E72" s="20"/>
      <c r="F72" s="21"/>
      <c r="G72" s="22"/>
      <c r="H72" s="23"/>
      <c r="I72" s="24"/>
      <c r="J72" s="24"/>
      <c r="K72" s="26"/>
    </row>
    <row r="73" spans="1:11" ht="24" customHeight="1">
      <c r="A73" s="16">
        <v>69</v>
      </c>
      <c r="B73" s="17" t="s">
        <v>128</v>
      </c>
      <c r="C73" s="18">
        <v>1</v>
      </c>
      <c r="D73" s="19" t="s">
        <v>127</v>
      </c>
      <c r="E73" s="20"/>
      <c r="F73" s="21"/>
      <c r="G73" s="22"/>
      <c r="H73" s="23"/>
      <c r="I73" s="24"/>
      <c r="J73" s="24"/>
      <c r="K73" s="26"/>
    </row>
    <row r="74" spans="1:11" ht="24" customHeight="1">
      <c r="A74" s="16">
        <v>70</v>
      </c>
      <c r="B74" s="17" t="s">
        <v>129</v>
      </c>
      <c r="C74" s="18">
        <v>60</v>
      </c>
      <c r="D74" s="19" t="s">
        <v>130</v>
      </c>
      <c r="E74" s="20"/>
      <c r="F74" s="21"/>
      <c r="G74" s="22"/>
      <c r="H74" s="23"/>
      <c r="I74" s="24"/>
      <c r="J74" s="24"/>
      <c r="K74" s="26"/>
    </row>
    <row r="75" spans="1:11" ht="24" customHeight="1">
      <c r="A75" s="16">
        <v>71</v>
      </c>
      <c r="B75" s="17" t="s">
        <v>131</v>
      </c>
      <c r="C75" s="18">
        <v>38</v>
      </c>
      <c r="D75" s="19" t="s">
        <v>89</v>
      </c>
      <c r="E75" s="20"/>
      <c r="F75" s="21"/>
      <c r="G75" s="22"/>
      <c r="H75" s="23"/>
      <c r="I75" s="24"/>
      <c r="J75" s="24"/>
      <c r="K75" s="26"/>
    </row>
    <row r="76" spans="1:11" ht="24" customHeight="1">
      <c r="A76" s="16">
        <v>72</v>
      </c>
      <c r="B76" s="17" t="s">
        <v>132</v>
      </c>
      <c r="C76" s="18">
        <v>2</v>
      </c>
      <c r="D76" s="19" t="s">
        <v>133</v>
      </c>
      <c r="E76" s="20"/>
      <c r="F76" s="21"/>
      <c r="G76" s="22"/>
      <c r="H76" s="23"/>
      <c r="I76" s="24"/>
      <c r="J76" s="24"/>
      <c r="K76" s="26"/>
    </row>
    <row r="77" spans="1:11" ht="24" customHeight="1">
      <c r="A77" s="16">
        <v>73</v>
      </c>
      <c r="B77" s="17" t="s">
        <v>134</v>
      </c>
      <c r="C77" s="18">
        <v>2</v>
      </c>
      <c r="D77" s="19" t="s">
        <v>85</v>
      </c>
      <c r="E77" s="20"/>
      <c r="F77" s="21"/>
      <c r="G77" s="22"/>
      <c r="H77" s="23"/>
      <c r="I77" s="24"/>
      <c r="J77" s="24"/>
      <c r="K77" s="26"/>
    </row>
    <row r="78" spans="1:11" ht="24" customHeight="1">
      <c r="A78" s="16">
        <v>74</v>
      </c>
      <c r="B78" s="17" t="s">
        <v>135</v>
      </c>
      <c r="C78" s="18">
        <v>2</v>
      </c>
      <c r="D78" s="19" t="s">
        <v>61</v>
      </c>
      <c r="E78" s="20"/>
      <c r="F78" s="21"/>
      <c r="G78" s="22"/>
      <c r="H78" s="23"/>
      <c r="I78" s="24"/>
      <c r="J78" s="24"/>
      <c r="K78" s="26"/>
    </row>
    <row r="79" spans="1:11" ht="24" customHeight="1">
      <c r="A79" s="16">
        <v>75</v>
      </c>
      <c r="B79" s="17" t="s">
        <v>136</v>
      </c>
      <c r="C79" s="18">
        <v>30</v>
      </c>
      <c r="D79" s="19" t="s">
        <v>137</v>
      </c>
      <c r="E79" s="20"/>
      <c r="F79" s="21"/>
      <c r="G79" s="22"/>
      <c r="H79" s="23"/>
      <c r="I79" s="24"/>
      <c r="J79" s="24"/>
      <c r="K79" s="26"/>
    </row>
    <row r="80" spans="1:11" ht="24" customHeight="1">
      <c r="A80" s="16">
        <v>76</v>
      </c>
      <c r="B80" s="17" t="s">
        <v>138</v>
      </c>
      <c r="C80" s="18">
        <v>10</v>
      </c>
      <c r="D80" s="19" t="s">
        <v>139</v>
      </c>
      <c r="E80" s="20"/>
      <c r="F80" s="21"/>
      <c r="G80" s="22"/>
      <c r="H80" s="23"/>
      <c r="I80" s="24"/>
      <c r="J80" s="24"/>
      <c r="K80" s="26"/>
    </row>
    <row r="81" spans="1:11" ht="24" customHeight="1">
      <c r="A81" s="16">
        <v>77</v>
      </c>
      <c r="B81" s="17" t="s">
        <v>140</v>
      </c>
      <c r="C81" s="18">
        <v>2</v>
      </c>
      <c r="D81" s="19" t="s">
        <v>141</v>
      </c>
      <c r="E81" s="20"/>
      <c r="F81" s="21"/>
      <c r="G81" s="22"/>
      <c r="H81" s="23"/>
      <c r="I81" s="24"/>
      <c r="J81" s="24"/>
      <c r="K81" s="26"/>
    </row>
    <row r="82" spans="1:11" ht="24" customHeight="1">
      <c r="A82" s="16">
        <v>78</v>
      </c>
      <c r="B82" s="17" t="s">
        <v>142</v>
      </c>
      <c r="C82" s="18">
        <v>2</v>
      </c>
      <c r="D82" s="19" t="s">
        <v>108</v>
      </c>
      <c r="E82" s="20"/>
      <c r="F82" s="21"/>
      <c r="G82" s="22"/>
      <c r="H82" s="23"/>
      <c r="I82" s="24"/>
      <c r="J82" s="24"/>
      <c r="K82" s="26"/>
    </row>
    <row r="83" spans="1:11" ht="24" customHeight="1">
      <c r="A83" s="16">
        <v>79</v>
      </c>
      <c r="B83" s="17" t="s">
        <v>143</v>
      </c>
      <c r="C83" s="18">
        <v>25</v>
      </c>
      <c r="D83" s="19" t="s">
        <v>34</v>
      </c>
      <c r="E83" s="20"/>
      <c r="F83" s="21"/>
      <c r="G83" s="22"/>
      <c r="H83" s="23"/>
      <c r="I83" s="24"/>
      <c r="J83" s="24"/>
      <c r="K83" s="26"/>
    </row>
    <row r="84" spans="1:11" ht="24" customHeight="1">
      <c r="A84" s="16">
        <v>80</v>
      </c>
      <c r="B84" s="17" t="s">
        <v>144</v>
      </c>
      <c r="C84" s="18">
        <v>15</v>
      </c>
      <c r="D84" s="19" t="s">
        <v>34</v>
      </c>
      <c r="E84" s="20"/>
      <c r="F84" s="21"/>
      <c r="G84" s="22"/>
      <c r="H84" s="23"/>
      <c r="I84" s="24"/>
      <c r="J84" s="24"/>
      <c r="K84" s="26"/>
    </row>
    <row r="85" spans="1:11" ht="24" customHeight="1">
      <c r="A85" s="16">
        <v>81</v>
      </c>
      <c r="B85" s="17" t="s">
        <v>145</v>
      </c>
      <c r="C85" s="18">
        <v>2</v>
      </c>
      <c r="D85" s="19" t="s">
        <v>34</v>
      </c>
      <c r="E85" s="20"/>
      <c r="F85" s="21"/>
      <c r="G85" s="22"/>
      <c r="H85" s="23"/>
      <c r="I85" s="24"/>
      <c r="J85" s="24"/>
      <c r="K85" s="26"/>
    </row>
    <row r="86" spans="1:11" ht="24" customHeight="1">
      <c r="A86" s="16">
        <v>82</v>
      </c>
      <c r="B86" s="17" t="s">
        <v>146</v>
      </c>
      <c r="C86" s="18">
        <v>10</v>
      </c>
      <c r="D86" s="19" t="s">
        <v>147</v>
      </c>
      <c r="E86" s="20"/>
      <c r="F86" s="21"/>
      <c r="G86" s="22"/>
      <c r="H86" s="23"/>
      <c r="I86" s="24"/>
      <c r="J86" s="24"/>
      <c r="K86" s="26"/>
    </row>
    <row r="87" spans="1:11" ht="24" customHeight="1">
      <c r="A87" s="16">
        <v>83</v>
      </c>
      <c r="B87" s="17" t="s">
        <v>148</v>
      </c>
      <c r="C87" s="18">
        <v>10</v>
      </c>
      <c r="D87" s="19" t="s">
        <v>85</v>
      </c>
      <c r="E87" s="20"/>
      <c r="F87" s="21"/>
      <c r="G87" s="22"/>
      <c r="H87" s="23"/>
      <c r="I87" s="24"/>
      <c r="J87" s="24"/>
      <c r="K87" s="26"/>
    </row>
    <row r="88" spans="1:11" ht="24" customHeight="1">
      <c r="A88" s="16">
        <v>84</v>
      </c>
      <c r="B88" s="17" t="s">
        <v>149</v>
      </c>
      <c r="C88" s="18">
        <v>6</v>
      </c>
      <c r="D88" s="19" t="s">
        <v>150</v>
      </c>
      <c r="E88" s="20"/>
      <c r="F88" s="21"/>
      <c r="G88" s="22"/>
      <c r="H88" s="23"/>
      <c r="I88" s="24"/>
      <c r="J88" s="24"/>
      <c r="K88" s="26"/>
    </row>
    <row r="89" spans="1:11" ht="24" customHeight="1">
      <c r="A89" s="16">
        <v>85</v>
      </c>
      <c r="B89" s="17" t="s">
        <v>151</v>
      </c>
      <c r="C89" s="18">
        <v>15</v>
      </c>
      <c r="D89" s="19" t="s">
        <v>152</v>
      </c>
      <c r="E89" s="20"/>
      <c r="F89" s="21"/>
      <c r="G89" s="22"/>
      <c r="H89" s="23"/>
      <c r="I89" s="24"/>
      <c r="J89" s="24"/>
      <c r="K89" s="26"/>
    </row>
    <row r="90" spans="1:11" ht="24" customHeight="1">
      <c r="A90" s="16">
        <v>86</v>
      </c>
      <c r="B90" s="17" t="s">
        <v>153</v>
      </c>
      <c r="C90" s="18">
        <v>2</v>
      </c>
      <c r="D90" s="19" t="s">
        <v>154</v>
      </c>
      <c r="E90" s="20"/>
      <c r="F90" s="21"/>
      <c r="G90" s="22"/>
      <c r="H90" s="23"/>
      <c r="I90" s="24"/>
      <c r="J90" s="24"/>
      <c r="K90" s="26"/>
    </row>
    <row r="91" spans="1:11" ht="24" customHeight="1">
      <c r="A91" s="16">
        <v>87</v>
      </c>
      <c r="B91" s="17" t="s">
        <v>155</v>
      </c>
      <c r="C91" s="18">
        <v>2</v>
      </c>
      <c r="D91" s="19" t="s">
        <v>79</v>
      </c>
      <c r="E91" s="20"/>
      <c r="F91" s="21"/>
      <c r="G91" s="22"/>
      <c r="H91" s="23"/>
      <c r="I91" s="24"/>
      <c r="J91" s="24"/>
      <c r="K91" s="26"/>
    </row>
    <row r="92" spans="1:11" ht="24" customHeight="1">
      <c r="A92" s="16">
        <v>88</v>
      </c>
      <c r="B92" s="17" t="s">
        <v>156</v>
      </c>
      <c r="C92" s="18">
        <v>2</v>
      </c>
      <c r="D92" s="19" t="s">
        <v>157</v>
      </c>
      <c r="E92" s="20"/>
      <c r="F92" s="21"/>
      <c r="G92" s="22"/>
      <c r="H92" s="23"/>
      <c r="I92" s="24"/>
      <c r="J92" s="24"/>
      <c r="K92" s="26"/>
    </row>
    <row r="93" spans="1:11" ht="24" customHeight="1">
      <c r="A93" s="16">
        <v>89</v>
      </c>
      <c r="B93" s="17" t="s">
        <v>158</v>
      </c>
      <c r="C93" s="18">
        <v>2</v>
      </c>
      <c r="D93" s="19" t="s">
        <v>157</v>
      </c>
      <c r="E93" s="20"/>
      <c r="F93" s="21"/>
      <c r="G93" s="22"/>
      <c r="H93" s="23"/>
      <c r="I93" s="24"/>
      <c r="J93" s="24"/>
      <c r="K93" s="26"/>
    </row>
    <row r="94" spans="1:11" ht="24" customHeight="1">
      <c r="A94" s="16">
        <v>90</v>
      </c>
      <c r="B94" s="17" t="s">
        <v>159</v>
      </c>
      <c r="C94" s="18">
        <v>8</v>
      </c>
      <c r="D94" s="19" t="s">
        <v>160</v>
      </c>
      <c r="E94" s="20"/>
      <c r="F94" s="21"/>
      <c r="G94" s="22"/>
      <c r="H94" s="23"/>
      <c r="I94" s="24"/>
      <c r="J94" s="24"/>
      <c r="K94" s="26"/>
    </row>
    <row r="95" spans="1:11" ht="24" customHeight="1">
      <c r="A95" s="16">
        <v>91</v>
      </c>
      <c r="B95" s="17" t="s">
        <v>161</v>
      </c>
      <c r="C95" s="18">
        <v>2</v>
      </c>
      <c r="D95" s="19" t="s">
        <v>34</v>
      </c>
      <c r="E95" s="20"/>
      <c r="F95" s="21"/>
      <c r="G95" s="22"/>
      <c r="H95" s="23"/>
      <c r="I95" s="24"/>
      <c r="J95" s="24"/>
      <c r="K95" s="26"/>
    </row>
    <row r="96" spans="1:11" ht="24" customHeight="1">
      <c r="A96" s="16">
        <v>92</v>
      </c>
      <c r="B96" s="17" t="s">
        <v>162</v>
      </c>
      <c r="C96" s="18">
        <v>2</v>
      </c>
      <c r="D96" s="19" t="s">
        <v>34</v>
      </c>
      <c r="E96" s="20"/>
      <c r="F96" s="21"/>
      <c r="G96" s="22"/>
      <c r="H96" s="23"/>
      <c r="I96" s="24"/>
      <c r="J96" s="24"/>
      <c r="K96" s="26"/>
    </row>
    <row r="97" spans="1:11" ht="24" customHeight="1">
      <c r="A97" s="16">
        <v>93</v>
      </c>
      <c r="B97" s="17" t="s">
        <v>163</v>
      </c>
      <c r="C97" s="18">
        <v>2</v>
      </c>
      <c r="D97" s="19" t="s">
        <v>34</v>
      </c>
      <c r="E97" s="20"/>
      <c r="F97" s="21"/>
      <c r="G97" s="22"/>
      <c r="H97" s="23"/>
      <c r="I97" s="24"/>
      <c r="J97" s="24"/>
      <c r="K97" s="26"/>
    </row>
    <row r="98" spans="1:11" ht="24" customHeight="1">
      <c r="A98" s="16">
        <v>94</v>
      </c>
      <c r="B98" s="17" t="s">
        <v>164</v>
      </c>
      <c r="C98" s="18">
        <v>2</v>
      </c>
      <c r="D98" s="19" t="s">
        <v>165</v>
      </c>
      <c r="E98" s="20"/>
      <c r="F98" s="21"/>
      <c r="G98" s="22"/>
      <c r="H98" s="23"/>
      <c r="I98" s="24"/>
      <c r="J98" s="24"/>
      <c r="K98" s="26"/>
    </row>
    <row r="99" spans="1:11" ht="24" customHeight="1">
      <c r="A99" s="16">
        <v>95</v>
      </c>
      <c r="B99" s="17" t="s">
        <v>166</v>
      </c>
      <c r="C99" s="18">
        <v>10</v>
      </c>
      <c r="D99" s="19" t="s">
        <v>112</v>
      </c>
      <c r="E99" s="20"/>
      <c r="F99" s="21"/>
      <c r="G99" s="22"/>
      <c r="H99" s="23"/>
      <c r="I99" s="24"/>
      <c r="J99" s="24"/>
      <c r="K99" s="26"/>
    </row>
    <row r="100" spans="1:11" ht="24" customHeight="1">
      <c r="A100" s="16">
        <v>96</v>
      </c>
      <c r="B100" s="17" t="s">
        <v>167</v>
      </c>
      <c r="C100" s="18">
        <v>2</v>
      </c>
      <c r="D100" s="19" t="s">
        <v>168</v>
      </c>
      <c r="E100" s="20"/>
      <c r="F100" s="21"/>
      <c r="G100" s="22"/>
      <c r="H100" s="23"/>
      <c r="I100" s="24"/>
      <c r="J100" s="24"/>
      <c r="K100" s="26"/>
    </row>
    <row r="101" spans="1:11" ht="24" customHeight="1">
      <c r="A101" s="16">
        <v>97</v>
      </c>
      <c r="B101" s="17" t="s">
        <v>169</v>
      </c>
      <c r="C101" s="18">
        <v>5</v>
      </c>
      <c r="D101" s="19" t="s">
        <v>36</v>
      </c>
      <c r="E101" s="20"/>
      <c r="F101" s="21"/>
      <c r="G101" s="22"/>
      <c r="H101" s="23"/>
      <c r="I101" s="24"/>
      <c r="J101" s="24"/>
      <c r="K101" s="26"/>
    </row>
    <row r="102" spans="1:11" ht="24" customHeight="1">
      <c r="A102" s="16">
        <v>98</v>
      </c>
      <c r="B102" s="17" t="s">
        <v>170</v>
      </c>
      <c r="C102" s="18">
        <v>6</v>
      </c>
      <c r="D102" s="19" t="s">
        <v>171</v>
      </c>
      <c r="E102" s="20"/>
      <c r="F102" s="21"/>
      <c r="G102" s="22"/>
      <c r="H102" s="23"/>
      <c r="I102" s="24"/>
      <c r="J102" s="24"/>
      <c r="K102" s="26"/>
    </row>
    <row r="103" spans="1:11" ht="24" customHeight="1">
      <c r="A103" s="16">
        <v>99</v>
      </c>
      <c r="B103" s="17" t="s">
        <v>172</v>
      </c>
      <c r="C103" s="18">
        <v>10</v>
      </c>
      <c r="D103" s="19" t="s">
        <v>89</v>
      </c>
      <c r="E103" s="20"/>
      <c r="F103" s="21"/>
      <c r="G103" s="22"/>
      <c r="H103" s="23"/>
      <c r="I103" s="24"/>
      <c r="J103" s="24"/>
      <c r="K103" s="26"/>
    </row>
    <row r="104" spans="1:11" ht="24" customHeight="1">
      <c r="A104" s="16">
        <v>100</v>
      </c>
      <c r="B104" s="17" t="s">
        <v>173</v>
      </c>
      <c r="C104" s="18">
        <v>2</v>
      </c>
      <c r="D104" s="19" t="s">
        <v>23</v>
      </c>
      <c r="E104" s="20"/>
      <c r="F104" s="21"/>
      <c r="G104" s="22"/>
      <c r="H104" s="23"/>
      <c r="I104" s="24"/>
      <c r="J104" s="24"/>
      <c r="K104" s="26"/>
    </row>
    <row r="105" spans="1:11" ht="24" customHeight="1">
      <c r="A105" s="16">
        <v>101</v>
      </c>
      <c r="B105" s="17" t="s">
        <v>174</v>
      </c>
      <c r="C105" s="18">
        <v>2</v>
      </c>
      <c r="D105" s="19" t="s">
        <v>23</v>
      </c>
      <c r="E105" s="20"/>
      <c r="F105" s="21"/>
      <c r="G105" s="22"/>
      <c r="H105" s="23"/>
      <c r="I105" s="24"/>
      <c r="J105" s="24"/>
      <c r="K105" s="26"/>
    </row>
    <row r="106" spans="1:11" ht="24" customHeight="1">
      <c r="A106" s="16">
        <v>102</v>
      </c>
      <c r="B106" s="17" t="s">
        <v>175</v>
      </c>
      <c r="C106" s="18">
        <v>100</v>
      </c>
      <c r="D106" s="19" t="s">
        <v>176</v>
      </c>
      <c r="E106" s="20"/>
      <c r="F106" s="21"/>
      <c r="G106" s="22"/>
      <c r="H106" s="23"/>
      <c r="I106" s="24"/>
      <c r="J106" s="24"/>
      <c r="K106" s="26"/>
    </row>
    <row r="107" spans="1:11" ht="24" customHeight="1">
      <c r="A107" s="16">
        <v>103</v>
      </c>
      <c r="B107" s="17" t="s">
        <v>177</v>
      </c>
      <c r="C107" s="18">
        <v>10</v>
      </c>
      <c r="D107" s="19" t="s">
        <v>71</v>
      </c>
      <c r="E107" s="20"/>
      <c r="F107" s="21"/>
      <c r="G107" s="22"/>
      <c r="H107" s="23"/>
      <c r="I107" s="24"/>
      <c r="J107" s="24"/>
      <c r="K107" s="26"/>
    </row>
    <row r="108" spans="1:11" ht="24" customHeight="1">
      <c r="A108" s="16">
        <v>104</v>
      </c>
      <c r="B108" s="17" t="s">
        <v>178</v>
      </c>
      <c r="C108" s="18">
        <v>4</v>
      </c>
      <c r="D108" s="19" t="s">
        <v>179</v>
      </c>
      <c r="E108" s="20"/>
      <c r="F108" s="21"/>
      <c r="G108" s="22"/>
      <c r="H108" s="23"/>
      <c r="I108" s="24"/>
      <c r="J108" s="24"/>
      <c r="K108" s="26"/>
    </row>
    <row r="109" spans="1:11" ht="24" customHeight="1">
      <c r="A109" s="16">
        <v>105</v>
      </c>
      <c r="B109" s="17" t="s">
        <v>180</v>
      </c>
      <c r="C109" s="18">
        <v>5</v>
      </c>
      <c r="D109" s="19" t="s">
        <v>26</v>
      </c>
      <c r="E109" s="20"/>
      <c r="F109" s="21"/>
      <c r="G109" s="22"/>
      <c r="H109" s="23"/>
      <c r="I109" s="24"/>
      <c r="J109" s="24"/>
      <c r="K109" s="26"/>
    </row>
    <row r="110" spans="1:11" ht="24" customHeight="1">
      <c r="A110" s="16">
        <v>106</v>
      </c>
      <c r="B110" s="17" t="s">
        <v>181</v>
      </c>
      <c r="C110" s="18">
        <v>2</v>
      </c>
      <c r="D110" s="19" t="s">
        <v>150</v>
      </c>
      <c r="E110" s="20"/>
      <c r="F110" s="21"/>
      <c r="G110" s="22"/>
      <c r="H110" s="23"/>
      <c r="I110" s="24"/>
      <c r="J110" s="24"/>
      <c r="K110" s="26"/>
    </row>
    <row r="111" spans="1:11" ht="24" customHeight="1">
      <c r="A111" s="16">
        <v>107</v>
      </c>
      <c r="B111" s="17" t="s">
        <v>182</v>
      </c>
      <c r="C111" s="18">
        <v>2</v>
      </c>
      <c r="D111" s="19" t="s">
        <v>150</v>
      </c>
      <c r="E111" s="20"/>
      <c r="F111" s="21"/>
      <c r="G111" s="22"/>
      <c r="H111" s="23"/>
      <c r="I111" s="24"/>
      <c r="J111" s="24"/>
      <c r="K111" s="26"/>
    </row>
    <row r="112" spans="1:11" ht="24" customHeight="1">
      <c r="A112" s="16">
        <v>108</v>
      </c>
      <c r="B112" s="17" t="s">
        <v>183</v>
      </c>
      <c r="C112" s="18">
        <v>2</v>
      </c>
      <c r="D112" s="19" t="s">
        <v>150</v>
      </c>
      <c r="E112" s="20"/>
      <c r="F112" s="21"/>
      <c r="G112" s="22"/>
      <c r="H112" s="23"/>
      <c r="I112" s="24"/>
      <c r="J112" s="24"/>
      <c r="K112" s="26"/>
    </row>
    <row r="113" spans="1:11" ht="24" customHeight="1">
      <c r="A113" s="16">
        <v>109</v>
      </c>
      <c r="B113" s="17" t="s">
        <v>184</v>
      </c>
      <c r="C113" s="18">
        <v>2</v>
      </c>
      <c r="D113" s="19" t="s">
        <v>34</v>
      </c>
      <c r="E113" s="20"/>
      <c r="F113" s="21"/>
      <c r="G113" s="22"/>
      <c r="H113" s="23"/>
      <c r="I113" s="24"/>
      <c r="J113" s="24"/>
      <c r="K113" s="26"/>
    </row>
    <row r="114" spans="1:11" ht="24" customHeight="1">
      <c r="A114" s="16">
        <v>110</v>
      </c>
      <c r="B114" s="17" t="s">
        <v>185</v>
      </c>
      <c r="C114" s="18">
        <v>2</v>
      </c>
      <c r="D114" s="19" t="s">
        <v>34</v>
      </c>
      <c r="E114" s="20"/>
      <c r="F114" s="21"/>
      <c r="G114" s="22"/>
      <c r="H114" s="23"/>
      <c r="I114" s="24"/>
      <c r="J114" s="24"/>
      <c r="K114" s="26"/>
    </row>
    <row r="115" spans="1:11" ht="24" customHeight="1">
      <c r="A115" s="16">
        <v>111</v>
      </c>
      <c r="B115" s="17" t="s">
        <v>186</v>
      </c>
      <c r="C115" s="18">
        <v>2</v>
      </c>
      <c r="D115" s="19" t="s">
        <v>36</v>
      </c>
      <c r="E115" s="20"/>
      <c r="F115" s="21"/>
      <c r="G115" s="22"/>
      <c r="H115" s="23"/>
      <c r="I115" s="24"/>
      <c r="J115" s="24"/>
      <c r="K115" s="26"/>
    </row>
    <row r="116" spans="1:11" ht="24" customHeight="1">
      <c r="A116" s="16">
        <v>112</v>
      </c>
      <c r="B116" s="17" t="s">
        <v>187</v>
      </c>
      <c r="C116" s="18">
        <v>2</v>
      </c>
      <c r="D116" s="19" t="s">
        <v>34</v>
      </c>
      <c r="E116" s="20"/>
      <c r="F116" s="21"/>
      <c r="G116" s="22"/>
      <c r="H116" s="23"/>
      <c r="I116" s="24"/>
      <c r="J116" s="24"/>
      <c r="K116" s="26"/>
    </row>
    <row r="117" spans="1:11" ht="24" customHeight="1">
      <c r="A117" s="16">
        <v>113</v>
      </c>
      <c r="B117" s="17" t="s">
        <v>188</v>
      </c>
      <c r="C117" s="18">
        <v>2</v>
      </c>
      <c r="D117" s="19" t="s">
        <v>34</v>
      </c>
      <c r="E117" s="20"/>
      <c r="F117" s="21"/>
      <c r="G117" s="22"/>
      <c r="H117" s="23"/>
      <c r="I117" s="24"/>
      <c r="J117" s="24"/>
      <c r="K117" s="26"/>
    </row>
    <row r="118" spans="1:11" ht="24" customHeight="1">
      <c r="A118" s="16">
        <v>114</v>
      </c>
      <c r="B118" s="17" t="s">
        <v>189</v>
      </c>
      <c r="C118" s="18">
        <v>2</v>
      </c>
      <c r="D118" s="19" t="s">
        <v>190</v>
      </c>
      <c r="E118" s="20"/>
      <c r="F118" s="21"/>
      <c r="G118" s="22"/>
      <c r="H118" s="23"/>
      <c r="I118" s="24"/>
      <c r="J118" s="24"/>
      <c r="K118" s="26"/>
    </row>
    <row r="119" spans="1:11" ht="24" customHeight="1">
      <c r="A119" s="16">
        <v>115</v>
      </c>
      <c r="B119" s="17" t="s">
        <v>191</v>
      </c>
      <c r="C119" s="18">
        <v>1</v>
      </c>
      <c r="D119" s="19" t="s">
        <v>192</v>
      </c>
      <c r="E119" s="20"/>
      <c r="F119" s="21"/>
      <c r="G119" s="22"/>
      <c r="H119" s="23"/>
      <c r="I119" s="24"/>
      <c r="J119" s="24"/>
      <c r="K119" s="26"/>
    </row>
    <row r="120" spans="1:11" ht="24" customHeight="1">
      <c r="A120" s="16">
        <v>116</v>
      </c>
      <c r="B120" s="17" t="s">
        <v>193</v>
      </c>
      <c r="C120" s="18">
        <v>2</v>
      </c>
      <c r="D120" s="19" t="s">
        <v>41</v>
      </c>
      <c r="E120" s="20"/>
      <c r="F120" s="21"/>
      <c r="G120" s="22"/>
      <c r="H120" s="23"/>
      <c r="I120" s="24"/>
      <c r="J120" s="24"/>
      <c r="K120" s="26"/>
    </row>
    <row r="121" spans="1:11" ht="24" customHeight="1">
      <c r="A121" s="16">
        <v>117</v>
      </c>
      <c r="B121" s="17" t="s">
        <v>194</v>
      </c>
      <c r="C121" s="18">
        <v>1</v>
      </c>
      <c r="D121" s="19" t="s">
        <v>195</v>
      </c>
      <c r="E121" s="20"/>
      <c r="F121" s="21"/>
      <c r="G121" s="22"/>
      <c r="H121" s="23"/>
      <c r="I121" s="24"/>
      <c r="J121" s="24"/>
      <c r="K121" s="26"/>
    </row>
    <row r="122" spans="1:11" ht="24" customHeight="1">
      <c r="A122" s="16">
        <v>118</v>
      </c>
      <c r="B122" s="17" t="s">
        <v>196</v>
      </c>
      <c r="C122" s="18">
        <v>2</v>
      </c>
      <c r="D122" s="19" t="s">
        <v>197</v>
      </c>
      <c r="E122" s="20"/>
      <c r="F122" s="21"/>
      <c r="G122" s="22"/>
      <c r="H122" s="23"/>
      <c r="I122" s="24"/>
      <c r="J122" s="24"/>
      <c r="K122" s="26"/>
    </row>
    <row r="123" spans="1:11" ht="24" customHeight="1">
      <c r="A123" s="16">
        <v>119</v>
      </c>
      <c r="B123" s="17" t="s">
        <v>198</v>
      </c>
      <c r="C123" s="18">
        <v>2</v>
      </c>
      <c r="D123" s="19" t="s">
        <v>197</v>
      </c>
      <c r="E123" s="20"/>
      <c r="F123" s="21"/>
      <c r="G123" s="22"/>
      <c r="H123" s="23"/>
      <c r="I123" s="24"/>
      <c r="J123" s="24"/>
      <c r="K123" s="26"/>
    </row>
    <row r="124" spans="1:11" ht="24" customHeight="1">
      <c r="A124" s="16">
        <v>120</v>
      </c>
      <c r="B124" s="17" t="s">
        <v>199</v>
      </c>
      <c r="C124" s="18">
        <v>30</v>
      </c>
      <c r="D124" s="19" t="s">
        <v>200</v>
      </c>
      <c r="E124" s="20"/>
      <c r="F124" s="21"/>
      <c r="G124" s="22"/>
      <c r="H124" s="23"/>
      <c r="I124" s="24"/>
      <c r="J124" s="24"/>
      <c r="K124" s="26"/>
    </row>
    <row r="125" spans="1:11" ht="24" customHeight="1">
      <c r="A125" s="16">
        <v>121</v>
      </c>
      <c r="B125" s="17" t="s">
        <v>201</v>
      </c>
      <c r="C125" s="18">
        <v>30</v>
      </c>
      <c r="D125" s="19" t="s">
        <v>202</v>
      </c>
      <c r="E125" s="20"/>
      <c r="F125" s="21"/>
      <c r="G125" s="22"/>
      <c r="H125" s="23"/>
      <c r="I125" s="24"/>
      <c r="J125" s="24"/>
      <c r="K125" s="26"/>
    </row>
    <row r="126" spans="1:11" ht="24" customHeight="1">
      <c r="A126" s="16">
        <v>122</v>
      </c>
      <c r="B126" s="17" t="s">
        <v>203</v>
      </c>
      <c r="C126" s="18">
        <v>6</v>
      </c>
      <c r="D126" s="19" t="s">
        <v>36</v>
      </c>
      <c r="E126" s="20"/>
      <c r="F126" s="21"/>
      <c r="G126" s="22"/>
      <c r="H126" s="23"/>
      <c r="I126" s="24"/>
      <c r="J126" s="24"/>
      <c r="K126" s="26"/>
    </row>
    <row r="127" spans="1:11" ht="24" customHeight="1">
      <c r="A127" s="16">
        <v>123</v>
      </c>
      <c r="B127" s="17" t="s">
        <v>204</v>
      </c>
      <c r="C127" s="18">
        <v>10</v>
      </c>
      <c r="D127" s="19" t="s">
        <v>205</v>
      </c>
      <c r="E127" s="20"/>
      <c r="F127" s="21"/>
      <c r="G127" s="22"/>
      <c r="H127" s="23"/>
      <c r="I127" s="24"/>
      <c r="J127" s="24"/>
      <c r="K127" s="26"/>
    </row>
    <row r="128" spans="1:11" ht="24" customHeight="1">
      <c r="A128" s="16">
        <v>124</v>
      </c>
      <c r="B128" s="17" t="s">
        <v>206</v>
      </c>
      <c r="C128" s="18">
        <v>30</v>
      </c>
      <c r="D128" s="19" t="s">
        <v>207</v>
      </c>
      <c r="E128" s="20"/>
      <c r="F128" s="21"/>
      <c r="G128" s="22"/>
      <c r="H128" s="23"/>
      <c r="I128" s="24"/>
      <c r="J128" s="24"/>
      <c r="K128" s="26"/>
    </row>
    <row r="129" spans="1:11" ht="24" customHeight="1">
      <c r="A129" s="16">
        <v>125</v>
      </c>
      <c r="B129" s="17" t="s">
        <v>208</v>
      </c>
      <c r="C129" s="18">
        <v>2</v>
      </c>
      <c r="D129" s="19" t="s">
        <v>209</v>
      </c>
      <c r="E129" s="20"/>
      <c r="F129" s="21"/>
      <c r="G129" s="22"/>
      <c r="H129" s="23"/>
      <c r="I129" s="24"/>
      <c r="J129" s="24"/>
      <c r="K129" s="26"/>
    </row>
    <row r="130" spans="1:11" ht="24" customHeight="1">
      <c r="A130" s="16">
        <v>126</v>
      </c>
      <c r="B130" s="17" t="s">
        <v>210</v>
      </c>
      <c r="C130" s="18">
        <v>2</v>
      </c>
      <c r="D130" s="19" t="s">
        <v>211</v>
      </c>
      <c r="E130" s="20"/>
      <c r="F130" s="21"/>
      <c r="G130" s="22"/>
      <c r="H130" s="23"/>
      <c r="I130" s="24"/>
      <c r="J130" s="24"/>
      <c r="K130" s="26"/>
    </row>
    <row r="131" spans="1:11" ht="24" customHeight="1">
      <c r="A131" s="16">
        <v>127</v>
      </c>
      <c r="B131" s="17" t="s">
        <v>212</v>
      </c>
      <c r="C131" s="18">
        <v>100</v>
      </c>
      <c r="D131" s="19" t="s">
        <v>213</v>
      </c>
      <c r="E131" s="20"/>
      <c r="F131" s="21"/>
      <c r="G131" s="22"/>
      <c r="H131" s="23"/>
      <c r="I131" s="24"/>
      <c r="J131" s="24"/>
      <c r="K131" s="26"/>
    </row>
    <row r="132" spans="1:11" ht="24" customHeight="1">
      <c r="A132" s="16">
        <v>128</v>
      </c>
      <c r="B132" s="17" t="s">
        <v>214</v>
      </c>
      <c r="C132" s="18">
        <v>2</v>
      </c>
      <c r="D132" s="19" t="s">
        <v>108</v>
      </c>
      <c r="E132" s="20"/>
      <c r="F132" s="21"/>
      <c r="G132" s="22"/>
      <c r="H132" s="23"/>
      <c r="I132" s="24"/>
      <c r="J132" s="24"/>
      <c r="K132" s="26"/>
    </row>
    <row r="133" spans="1:11" ht="24" customHeight="1">
      <c r="A133" s="16">
        <v>129</v>
      </c>
      <c r="B133" s="17" t="s">
        <v>215</v>
      </c>
      <c r="C133" s="18">
        <v>2</v>
      </c>
      <c r="D133" s="19" t="s">
        <v>216</v>
      </c>
      <c r="E133" s="20"/>
      <c r="F133" s="21"/>
      <c r="G133" s="22"/>
      <c r="H133" s="23"/>
      <c r="I133" s="24"/>
      <c r="J133" s="24"/>
      <c r="K133" s="26"/>
    </row>
    <row r="134" spans="1:11" ht="24" customHeight="1">
      <c r="A134" s="16">
        <v>130</v>
      </c>
      <c r="B134" s="17" t="s">
        <v>217</v>
      </c>
      <c r="C134" s="18">
        <v>2</v>
      </c>
      <c r="D134" s="19" t="s">
        <v>218</v>
      </c>
      <c r="E134" s="20"/>
      <c r="F134" s="21"/>
      <c r="G134" s="22"/>
      <c r="H134" s="23"/>
      <c r="I134" s="24"/>
      <c r="J134" s="24"/>
      <c r="K134" s="26"/>
    </row>
    <row r="135" spans="1:11" ht="24" customHeight="1">
      <c r="A135" s="16">
        <v>131</v>
      </c>
      <c r="B135" s="17" t="s">
        <v>219</v>
      </c>
      <c r="C135" s="18">
        <v>7</v>
      </c>
      <c r="D135" s="19" t="s">
        <v>160</v>
      </c>
      <c r="E135" s="20"/>
      <c r="F135" s="21"/>
      <c r="G135" s="22"/>
      <c r="H135" s="23"/>
      <c r="I135" s="24"/>
      <c r="J135" s="24"/>
      <c r="K135" s="26"/>
    </row>
    <row r="136" spans="1:11" ht="24" customHeight="1">
      <c r="A136" s="16">
        <v>132</v>
      </c>
      <c r="B136" s="17" t="s">
        <v>220</v>
      </c>
      <c r="C136" s="18">
        <v>2</v>
      </c>
      <c r="D136" s="19" t="s">
        <v>221</v>
      </c>
      <c r="E136" s="20"/>
      <c r="F136" s="21"/>
      <c r="G136" s="22"/>
      <c r="H136" s="23"/>
      <c r="I136" s="24"/>
      <c r="J136" s="24"/>
      <c r="K136" s="26"/>
    </row>
    <row r="137" spans="1:11" ht="24" customHeight="1">
      <c r="A137" s="16">
        <v>133</v>
      </c>
      <c r="B137" s="17" t="s">
        <v>222</v>
      </c>
      <c r="C137" s="18">
        <v>6</v>
      </c>
      <c r="D137" s="19" t="s">
        <v>221</v>
      </c>
      <c r="E137" s="20"/>
      <c r="F137" s="21"/>
      <c r="G137" s="22"/>
      <c r="H137" s="23"/>
      <c r="I137" s="24"/>
      <c r="J137" s="24"/>
      <c r="K137" s="26"/>
    </row>
    <row r="138" spans="1:11" ht="24" customHeight="1">
      <c r="A138" s="16">
        <v>134</v>
      </c>
      <c r="B138" s="17" t="s">
        <v>223</v>
      </c>
      <c r="C138" s="18">
        <v>1</v>
      </c>
      <c r="D138" s="19" t="s">
        <v>224</v>
      </c>
      <c r="E138" s="20"/>
      <c r="F138" s="21"/>
      <c r="G138" s="22"/>
      <c r="H138" s="23"/>
      <c r="I138" s="24"/>
      <c r="J138" s="24"/>
      <c r="K138" s="26"/>
    </row>
    <row r="139" spans="1:11" ht="24" customHeight="1">
      <c r="A139" s="16">
        <v>135</v>
      </c>
      <c r="B139" s="17" t="s">
        <v>225</v>
      </c>
      <c r="C139" s="18">
        <v>1</v>
      </c>
      <c r="D139" s="19" t="s">
        <v>171</v>
      </c>
      <c r="E139" s="20"/>
      <c r="F139" s="21"/>
      <c r="G139" s="22"/>
      <c r="H139" s="23"/>
      <c r="I139" s="24"/>
      <c r="J139" s="24"/>
      <c r="K139" s="26"/>
    </row>
    <row r="140" spans="1:11" ht="24" customHeight="1">
      <c r="A140" s="16">
        <v>136</v>
      </c>
      <c r="B140" s="17" t="s">
        <v>226</v>
      </c>
      <c r="C140" s="18">
        <v>2</v>
      </c>
      <c r="D140" s="19" t="s">
        <v>227</v>
      </c>
      <c r="E140" s="20"/>
      <c r="F140" s="21"/>
      <c r="G140" s="22"/>
      <c r="H140" s="23"/>
      <c r="I140" s="24"/>
      <c r="J140" s="24"/>
      <c r="K140" s="26"/>
    </row>
    <row r="141" spans="1:11" ht="24" customHeight="1">
      <c r="A141" s="16">
        <v>137</v>
      </c>
      <c r="B141" s="17" t="s">
        <v>228</v>
      </c>
      <c r="C141" s="18">
        <v>150</v>
      </c>
      <c r="D141" s="19" t="s">
        <v>83</v>
      </c>
      <c r="E141" s="20"/>
      <c r="F141" s="21"/>
      <c r="G141" s="22"/>
      <c r="H141" s="23"/>
      <c r="I141" s="24"/>
      <c r="J141" s="24"/>
      <c r="K141" s="26"/>
    </row>
    <row r="142" spans="1:11" ht="24" customHeight="1">
      <c r="A142" s="16">
        <v>138</v>
      </c>
      <c r="B142" s="17" t="s">
        <v>229</v>
      </c>
      <c r="C142" s="18">
        <v>30</v>
      </c>
      <c r="D142" s="19" t="s">
        <v>230</v>
      </c>
      <c r="E142" s="20"/>
      <c r="F142" s="21"/>
      <c r="G142" s="22"/>
      <c r="H142" s="23"/>
      <c r="I142" s="24"/>
      <c r="J142" s="24"/>
      <c r="K142" s="26"/>
    </row>
    <row r="143" spans="1:11" ht="24" customHeight="1">
      <c r="A143" s="16">
        <v>139</v>
      </c>
      <c r="B143" s="17" t="s">
        <v>231</v>
      </c>
      <c r="C143" s="18">
        <v>4</v>
      </c>
      <c r="D143" s="19" t="s">
        <v>23</v>
      </c>
      <c r="E143" s="20"/>
      <c r="F143" s="21"/>
      <c r="G143" s="22"/>
      <c r="H143" s="23"/>
      <c r="I143" s="24"/>
      <c r="J143" s="24"/>
      <c r="K143" s="26"/>
    </row>
    <row r="144" spans="1:11" ht="24" customHeight="1">
      <c r="A144" s="16">
        <v>140</v>
      </c>
      <c r="B144" s="17" t="s">
        <v>232</v>
      </c>
      <c r="C144" s="18">
        <v>50</v>
      </c>
      <c r="D144" s="19" t="s">
        <v>171</v>
      </c>
      <c r="E144" s="20"/>
      <c r="F144" s="21"/>
      <c r="G144" s="22"/>
      <c r="H144" s="23"/>
      <c r="I144" s="24"/>
      <c r="J144" s="24"/>
      <c r="K144" s="26"/>
    </row>
    <row r="145" spans="1:11" ht="24" customHeight="1">
      <c r="A145" s="16">
        <v>141</v>
      </c>
      <c r="B145" s="17" t="s">
        <v>233</v>
      </c>
      <c r="C145" s="18">
        <v>25</v>
      </c>
      <c r="D145" s="19" t="s">
        <v>36</v>
      </c>
      <c r="E145" s="20"/>
      <c r="F145" s="21"/>
      <c r="G145" s="22"/>
      <c r="H145" s="23"/>
      <c r="I145" s="24"/>
      <c r="J145" s="24"/>
      <c r="K145" s="26"/>
    </row>
    <row r="146" spans="1:11" ht="24" customHeight="1">
      <c r="A146" s="16">
        <v>142</v>
      </c>
      <c r="B146" s="17" t="s">
        <v>234</v>
      </c>
      <c r="C146" s="18">
        <v>2</v>
      </c>
      <c r="D146" s="19" t="s">
        <v>36</v>
      </c>
      <c r="E146" s="20"/>
      <c r="F146" s="21"/>
      <c r="G146" s="22"/>
      <c r="H146" s="23"/>
      <c r="I146" s="24"/>
      <c r="J146" s="24"/>
      <c r="K146" s="26"/>
    </row>
    <row r="147" spans="1:11" ht="24" customHeight="1">
      <c r="A147" s="16">
        <v>143</v>
      </c>
      <c r="B147" s="17" t="s">
        <v>235</v>
      </c>
      <c r="C147" s="18">
        <v>120</v>
      </c>
      <c r="D147" s="19" t="s">
        <v>79</v>
      </c>
      <c r="E147" s="20"/>
      <c r="F147" s="21"/>
      <c r="G147" s="22"/>
      <c r="H147" s="23"/>
      <c r="I147" s="24"/>
      <c r="J147" s="24"/>
      <c r="K147" s="26"/>
    </row>
    <row r="148" spans="1:11" ht="24" customHeight="1">
      <c r="A148" s="16">
        <v>144</v>
      </c>
      <c r="B148" s="17" t="s">
        <v>236</v>
      </c>
      <c r="C148" s="18">
        <v>2</v>
      </c>
      <c r="D148" s="19" t="s">
        <v>237</v>
      </c>
      <c r="E148" s="20"/>
      <c r="F148" s="21"/>
      <c r="G148" s="22"/>
      <c r="H148" s="23"/>
      <c r="I148" s="24"/>
      <c r="J148" s="24"/>
      <c r="K148" s="26"/>
    </row>
    <row r="149" spans="1:11" ht="24" customHeight="1">
      <c r="A149" s="16">
        <v>145</v>
      </c>
      <c r="B149" s="17" t="s">
        <v>238</v>
      </c>
      <c r="C149" s="18">
        <v>1</v>
      </c>
      <c r="D149" s="19" t="s">
        <v>34</v>
      </c>
      <c r="E149" s="20"/>
      <c r="F149" s="21"/>
      <c r="G149" s="22"/>
      <c r="H149" s="23"/>
      <c r="I149" s="24"/>
      <c r="J149" s="24"/>
      <c r="K149" s="26"/>
    </row>
    <row r="150" spans="1:11" ht="24" customHeight="1">
      <c r="A150" s="16">
        <v>146</v>
      </c>
      <c r="B150" s="17" t="s">
        <v>239</v>
      </c>
      <c r="C150" s="18">
        <v>2</v>
      </c>
      <c r="D150" s="19" t="s">
        <v>34</v>
      </c>
      <c r="E150" s="20"/>
      <c r="F150" s="21"/>
      <c r="G150" s="22"/>
      <c r="H150" s="23"/>
      <c r="I150" s="24"/>
      <c r="J150" s="24"/>
      <c r="K150" s="26"/>
    </row>
    <row r="151" spans="1:11" ht="24" customHeight="1">
      <c r="A151" s="16">
        <v>147</v>
      </c>
      <c r="B151" s="17" t="s">
        <v>240</v>
      </c>
      <c r="C151" s="18">
        <v>1</v>
      </c>
      <c r="D151" s="19" t="s">
        <v>36</v>
      </c>
      <c r="E151" s="20"/>
      <c r="F151" s="21"/>
      <c r="G151" s="22"/>
      <c r="H151" s="23"/>
      <c r="I151" s="24"/>
      <c r="J151" s="24"/>
      <c r="K151" s="26"/>
    </row>
    <row r="152" spans="1:11" ht="24" customHeight="1">
      <c r="A152" s="16">
        <v>148</v>
      </c>
      <c r="B152" s="17" t="s">
        <v>241</v>
      </c>
      <c r="C152" s="18">
        <v>2</v>
      </c>
      <c r="D152" s="19" t="s">
        <v>242</v>
      </c>
      <c r="E152" s="20"/>
      <c r="F152" s="21"/>
      <c r="G152" s="22"/>
      <c r="H152" s="23"/>
      <c r="I152" s="24"/>
      <c r="J152" s="24"/>
      <c r="K152" s="26"/>
    </row>
    <row r="153" spans="1:11" ht="24" customHeight="1">
      <c r="A153" s="16">
        <v>149</v>
      </c>
      <c r="B153" s="17" t="s">
        <v>243</v>
      </c>
      <c r="C153" s="18">
        <v>20</v>
      </c>
      <c r="D153" s="19" t="s">
        <v>34</v>
      </c>
      <c r="E153" s="20"/>
      <c r="F153" s="21"/>
      <c r="G153" s="22"/>
      <c r="H153" s="23"/>
      <c r="I153" s="24"/>
      <c r="J153" s="24"/>
      <c r="K153" s="26"/>
    </row>
    <row r="154" spans="1:11" ht="24" customHeight="1">
      <c r="A154" s="16">
        <v>150</v>
      </c>
      <c r="B154" s="17" t="s">
        <v>244</v>
      </c>
      <c r="C154" s="18">
        <v>18</v>
      </c>
      <c r="D154" s="19" t="s">
        <v>34</v>
      </c>
      <c r="E154" s="20"/>
      <c r="F154" s="21"/>
      <c r="G154" s="22"/>
      <c r="H154" s="23"/>
      <c r="I154" s="24"/>
      <c r="J154" s="24"/>
      <c r="K154" s="26"/>
    </row>
    <row r="155" spans="1:11" ht="24" customHeight="1">
      <c r="A155" s="16">
        <v>151</v>
      </c>
      <c r="B155" s="17" t="s">
        <v>245</v>
      </c>
      <c r="C155" s="18">
        <v>2</v>
      </c>
      <c r="D155" s="19" t="s">
        <v>152</v>
      </c>
      <c r="E155" s="20"/>
      <c r="F155" s="21"/>
      <c r="G155" s="22"/>
      <c r="H155" s="23"/>
      <c r="I155" s="24"/>
      <c r="J155" s="24"/>
      <c r="K155" s="26"/>
    </row>
    <row r="156" spans="1:11" ht="24" customHeight="1">
      <c r="A156" s="16">
        <v>152</v>
      </c>
      <c r="B156" s="17" t="s">
        <v>246</v>
      </c>
      <c r="C156" s="18">
        <v>1</v>
      </c>
      <c r="D156" s="19" t="s">
        <v>150</v>
      </c>
      <c r="E156" s="20"/>
      <c r="F156" s="21"/>
      <c r="G156" s="22"/>
      <c r="H156" s="23"/>
      <c r="I156" s="24"/>
      <c r="J156" s="24"/>
      <c r="K156" s="26"/>
    </row>
    <row r="157" spans="1:11" ht="24" customHeight="1">
      <c r="A157" s="16">
        <v>153</v>
      </c>
      <c r="B157" s="17" t="s">
        <v>247</v>
      </c>
      <c r="C157" s="18">
        <v>6</v>
      </c>
      <c r="D157" s="19" t="s">
        <v>248</v>
      </c>
      <c r="E157" s="20"/>
      <c r="F157" s="21"/>
      <c r="G157" s="22"/>
      <c r="H157" s="23"/>
      <c r="I157" s="24"/>
      <c r="J157" s="24"/>
      <c r="K157" s="26"/>
    </row>
    <row r="158" spans="1:11" ht="24" customHeight="1">
      <c r="A158" s="16">
        <v>154</v>
      </c>
      <c r="B158" s="17" t="s">
        <v>249</v>
      </c>
      <c r="C158" s="18">
        <v>15</v>
      </c>
      <c r="D158" s="19" t="s">
        <v>250</v>
      </c>
      <c r="E158" s="20"/>
      <c r="F158" s="21"/>
      <c r="G158" s="22"/>
      <c r="H158" s="23"/>
      <c r="I158" s="24"/>
      <c r="J158" s="24"/>
      <c r="K158" s="26"/>
    </row>
    <row r="159" spans="1:11" ht="24" customHeight="1">
      <c r="A159" s="16">
        <v>155</v>
      </c>
      <c r="B159" s="17" t="s">
        <v>251</v>
      </c>
      <c r="C159" s="18">
        <v>2</v>
      </c>
      <c r="D159" s="19" t="s">
        <v>252</v>
      </c>
      <c r="E159" s="20"/>
      <c r="F159" s="21"/>
      <c r="G159" s="22"/>
      <c r="H159" s="23"/>
      <c r="I159" s="24"/>
      <c r="J159" s="24"/>
      <c r="K159" s="26"/>
    </row>
    <row r="160" spans="1:11" ht="24" customHeight="1">
      <c r="A160" s="16">
        <v>156</v>
      </c>
      <c r="B160" s="17" t="s">
        <v>253</v>
      </c>
      <c r="C160" s="18">
        <v>40</v>
      </c>
      <c r="D160" s="19" t="s">
        <v>254</v>
      </c>
      <c r="E160" s="20"/>
      <c r="F160" s="21"/>
      <c r="G160" s="22"/>
      <c r="H160" s="23"/>
      <c r="I160" s="24"/>
      <c r="J160" s="24"/>
      <c r="K160" s="26"/>
    </row>
    <row r="161" spans="1:11" ht="24" customHeight="1">
      <c r="A161" s="16">
        <v>157</v>
      </c>
      <c r="B161" s="17" t="s">
        <v>255</v>
      </c>
      <c r="C161" s="18">
        <v>2</v>
      </c>
      <c r="D161" s="19" t="s">
        <v>256</v>
      </c>
      <c r="E161" s="20"/>
      <c r="F161" s="21"/>
      <c r="G161" s="22"/>
      <c r="H161" s="23"/>
      <c r="I161" s="24"/>
      <c r="J161" s="24"/>
      <c r="K161" s="26"/>
    </row>
    <row r="162" spans="1:11" ht="24" customHeight="1">
      <c r="A162" s="16">
        <v>158</v>
      </c>
      <c r="B162" s="17" t="s">
        <v>257</v>
      </c>
      <c r="C162" s="18">
        <v>2</v>
      </c>
      <c r="D162" s="19" t="s">
        <v>256</v>
      </c>
      <c r="E162" s="20"/>
      <c r="F162" s="21"/>
      <c r="G162" s="22"/>
      <c r="H162" s="23"/>
      <c r="I162" s="24"/>
      <c r="J162" s="24"/>
      <c r="K162" s="26"/>
    </row>
    <row r="163" spans="1:11" ht="24" customHeight="1">
      <c r="A163" s="16">
        <v>159</v>
      </c>
      <c r="B163" s="17" t="s">
        <v>258</v>
      </c>
      <c r="C163" s="18">
        <v>2</v>
      </c>
      <c r="D163" s="19" t="s">
        <v>79</v>
      </c>
      <c r="E163" s="20"/>
      <c r="F163" s="21"/>
      <c r="G163" s="22"/>
      <c r="H163" s="23"/>
      <c r="I163" s="24"/>
      <c r="J163" s="24"/>
      <c r="K163" s="26"/>
    </row>
    <row r="164" spans="1:11" ht="24" customHeight="1">
      <c r="A164" s="16">
        <v>160</v>
      </c>
      <c r="B164" s="17" t="s">
        <v>259</v>
      </c>
      <c r="C164" s="18">
        <v>1</v>
      </c>
      <c r="D164" s="19" t="s">
        <v>260</v>
      </c>
      <c r="E164" s="20"/>
      <c r="F164" s="21"/>
      <c r="G164" s="22"/>
      <c r="H164" s="23"/>
      <c r="I164" s="24"/>
      <c r="J164" s="24"/>
      <c r="K164" s="26"/>
    </row>
    <row r="165" spans="1:11" ht="24" customHeight="1">
      <c r="A165" s="16">
        <v>161</v>
      </c>
      <c r="B165" s="17" t="s">
        <v>261</v>
      </c>
      <c r="C165" s="18">
        <v>10</v>
      </c>
      <c r="D165" s="19" t="s">
        <v>114</v>
      </c>
      <c r="E165" s="20"/>
      <c r="F165" s="21"/>
      <c r="G165" s="22"/>
      <c r="H165" s="23"/>
      <c r="I165" s="24"/>
      <c r="J165" s="24"/>
      <c r="K165" s="26"/>
    </row>
    <row r="166" spans="1:11" ht="24" customHeight="1">
      <c r="A166" s="16">
        <v>162</v>
      </c>
      <c r="B166" s="17" t="s">
        <v>262</v>
      </c>
      <c r="C166" s="18">
        <v>10</v>
      </c>
      <c r="D166" s="19" t="s">
        <v>263</v>
      </c>
      <c r="E166" s="20"/>
      <c r="F166" s="21"/>
      <c r="G166" s="22"/>
      <c r="H166" s="23"/>
      <c r="I166" s="24"/>
      <c r="J166" s="24"/>
      <c r="K166" s="26"/>
    </row>
    <row r="167" spans="1:11" ht="24" customHeight="1">
      <c r="A167" s="16">
        <v>163</v>
      </c>
      <c r="B167" s="17" t="s">
        <v>264</v>
      </c>
      <c r="C167" s="18">
        <v>2</v>
      </c>
      <c r="D167" s="19" t="s">
        <v>265</v>
      </c>
      <c r="E167" s="20"/>
      <c r="F167" s="21"/>
      <c r="G167" s="22"/>
      <c r="H167" s="23"/>
      <c r="I167" s="24"/>
      <c r="J167" s="24"/>
      <c r="K167" s="26"/>
    </row>
    <row r="168" spans="1:11" ht="24" customHeight="1">
      <c r="A168" s="16">
        <v>164</v>
      </c>
      <c r="B168" s="17" t="s">
        <v>266</v>
      </c>
      <c r="C168" s="18">
        <v>20</v>
      </c>
      <c r="D168" s="19" t="s">
        <v>112</v>
      </c>
      <c r="E168" s="20"/>
      <c r="F168" s="21"/>
      <c r="G168" s="22"/>
      <c r="H168" s="23"/>
      <c r="I168" s="24"/>
      <c r="J168" s="24"/>
      <c r="K168" s="26"/>
    </row>
    <row r="169" spans="1:11" ht="24" customHeight="1">
      <c r="A169" s="16">
        <v>165</v>
      </c>
      <c r="B169" s="17" t="s">
        <v>267</v>
      </c>
      <c r="C169" s="18">
        <v>2</v>
      </c>
      <c r="D169" s="19" t="s">
        <v>268</v>
      </c>
      <c r="E169" s="20"/>
      <c r="F169" s="21"/>
      <c r="G169" s="22"/>
      <c r="H169" s="23"/>
      <c r="I169" s="24"/>
      <c r="J169" s="24"/>
      <c r="K169" s="26"/>
    </row>
    <row r="170" spans="1:11" ht="24" customHeight="1">
      <c r="A170" s="16">
        <v>166</v>
      </c>
      <c r="B170" s="17" t="s">
        <v>269</v>
      </c>
      <c r="C170" s="18">
        <v>2</v>
      </c>
      <c r="D170" s="19" t="s">
        <v>36</v>
      </c>
      <c r="E170" s="20"/>
      <c r="F170" s="21"/>
      <c r="G170" s="22"/>
      <c r="H170" s="23"/>
      <c r="I170" s="24"/>
      <c r="J170" s="24"/>
      <c r="K170" s="26"/>
    </row>
    <row r="171" spans="1:11" ht="24" customHeight="1">
      <c r="A171" s="16">
        <v>167</v>
      </c>
      <c r="B171" s="17" t="s">
        <v>270</v>
      </c>
      <c r="C171" s="18">
        <v>2</v>
      </c>
      <c r="D171" s="19" t="s">
        <v>93</v>
      </c>
      <c r="E171" s="20"/>
      <c r="F171" s="21"/>
      <c r="G171" s="22"/>
      <c r="H171" s="23"/>
      <c r="I171" s="24"/>
      <c r="J171" s="24"/>
      <c r="K171" s="26"/>
    </row>
    <row r="172" spans="1:11" ht="24" customHeight="1">
      <c r="A172" s="16">
        <v>168</v>
      </c>
      <c r="B172" s="17" t="s">
        <v>271</v>
      </c>
      <c r="C172" s="18">
        <v>3</v>
      </c>
      <c r="D172" s="19" t="s">
        <v>272</v>
      </c>
      <c r="E172" s="20"/>
      <c r="F172" s="21"/>
      <c r="G172" s="22"/>
      <c r="H172" s="23"/>
      <c r="I172" s="24"/>
      <c r="J172" s="24"/>
      <c r="K172" s="26"/>
    </row>
    <row r="173" spans="1:11" ht="24" customHeight="1">
      <c r="A173" s="16">
        <v>169</v>
      </c>
      <c r="B173" s="17" t="s">
        <v>273</v>
      </c>
      <c r="C173" s="18">
        <v>12</v>
      </c>
      <c r="D173" s="19" t="s">
        <v>274</v>
      </c>
      <c r="E173" s="20"/>
      <c r="F173" s="21"/>
      <c r="G173" s="22"/>
      <c r="H173" s="23"/>
      <c r="I173" s="24"/>
      <c r="J173" s="24"/>
      <c r="K173" s="26"/>
    </row>
    <row r="174" spans="1:11" ht="24" customHeight="1">
      <c r="A174" s="16">
        <v>170</v>
      </c>
      <c r="B174" s="17" t="s">
        <v>275</v>
      </c>
      <c r="C174" s="18">
        <v>10</v>
      </c>
      <c r="D174" s="19" t="s">
        <v>274</v>
      </c>
      <c r="E174" s="20"/>
      <c r="F174" s="21"/>
      <c r="G174" s="22"/>
      <c r="H174" s="23"/>
      <c r="I174" s="24"/>
      <c r="J174" s="24"/>
      <c r="K174" s="26"/>
    </row>
    <row r="175" spans="1:11" ht="24" customHeight="1">
      <c r="A175" s="16">
        <v>171</v>
      </c>
      <c r="B175" s="17" t="s">
        <v>276</v>
      </c>
      <c r="C175" s="18">
        <v>5</v>
      </c>
      <c r="D175" s="19" t="s">
        <v>252</v>
      </c>
      <c r="E175" s="20"/>
      <c r="F175" s="21"/>
      <c r="G175" s="22"/>
      <c r="H175" s="23"/>
      <c r="I175" s="24"/>
      <c r="J175" s="24"/>
      <c r="K175" s="26"/>
    </row>
    <row r="176" spans="1:11" ht="24" customHeight="1">
      <c r="A176" s="16">
        <v>172</v>
      </c>
      <c r="B176" s="17" t="s">
        <v>277</v>
      </c>
      <c r="C176" s="18">
        <v>10</v>
      </c>
      <c r="D176" s="19" t="s">
        <v>61</v>
      </c>
      <c r="E176" s="20"/>
      <c r="F176" s="21"/>
      <c r="G176" s="22"/>
      <c r="H176" s="23"/>
      <c r="I176" s="24"/>
      <c r="J176" s="24"/>
      <c r="K176" s="26"/>
    </row>
    <row r="177" spans="1:11" ht="24" customHeight="1">
      <c r="A177" s="16">
        <v>173</v>
      </c>
      <c r="B177" s="17" t="s">
        <v>278</v>
      </c>
      <c r="C177" s="18">
        <v>1000</v>
      </c>
      <c r="D177" s="19" t="s">
        <v>279</v>
      </c>
      <c r="E177" s="20"/>
      <c r="F177" s="21"/>
      <c r="G177" s="22"/>
      <c r="H177" s="23"/>
      <c r="I177" s="24"/>
      <c r="J177" s="24"/>
      <c r="K177" s="26"/>
    </row>
    <row r="178" spans="1:11" ht="24" customHeight="1">
      <c r="A178" s="16">
        <v>174</v>
      </c>
      <c r="B178" s="17" t="s">
        <v>280</v>
      </c>
      <c r="C178" s="18">
        <v>2</v>
      </c>
      <c r="D178" s="19" t="s">
        <v>79</v>
      </c>
      <c r="E178" s="20"/>
      <c r="F178" s="21"/>
      <c r="G178" s="22"/>
      <c r="H178" s="23"/>
      <c r="I178" s="24"/>
      <c r="J178" s="24"/>
      <c r="K178" s="26"/>
    </row>
    <row r="179" spans="1:11" ht="24" customHeight="1">
      <c r="A179" s="16">
        <v>175</v>
      </c>
      <c r="B179" s="17" t="s">
        <v>281</v>
      </c>
      <c r="C179" s="18">
        <v>1</v>
      </c>
      <c r="D179" s="19" t="s">
        <v>112</v>
      </c>
      <c r="E179" s="20"/>
      <c r="F179" s="21"/>
      <c r="G179" s="22"/>
      <c r="H179" s="23"/>
      <c r="I179" s="24"/>
      <c r="J179" s="24"/>
      <c r="K179" s="26"/>
    </row>
    <row r="180" spans="1:11" ht="24" customHeight="1">
      <c r="A180" s="16">
        <v>176</v>
      </c>
      <c r="B180" s="17" t="s">
        <v>282</v>
      </c>
      <c r="C180" s="18">
        <v>90</v>
      </c>
      <c r="D180" s="19" t="s">
        <v>89</v>
      </c>
      <c r="E180" s="20"/>
      <c r="F180" s="21"/>
      <c r="G180" s="22"/>
      <c r="H180" s="23"/>
      <c r="I180" s="24"/>
      <c r="J180" s="24"/>
      <c r="K180" s="26"/>
    </row>
    <row r="181" spans="1:11" ht="24" customHeight="1">
      <c r="A181" s="16">
        <v>177</v>
      </c>
      <c r="B181" s="17" t="s">
        <v>283</v>
      </c>
      <c r="C181" s="18">
        <v>120</v>
      </c>
      <c r="D181" s="19" t="s">
        <v>284</v>
      </c>
      <c r="E181" s="20"/>
      <c r="F181" s="21"/>
      <c r="G181" s="22"/>
      <c r="H181" s="23"/>
      <c r="I181" s="24"/>
      <c r="J181" s="24"/>
      <c r="K181" s="26"/>
    </row>
    <row r="182" spans="1:11" ht="24" customHeight="1">
      <c r="A182" s="16">
        <v>178</v>
      </c>
      <c r="B182" s="17" t="s">
        <v>285</v>
      </c>
      <c r="C182" s="18">
        <v>30</v>
      </c>
      <c r="D182" s="19" t="s">
        <v>286</v>
      </c>
      <c r="E182" s="20"/>
      <c r="F182" s="21"/>
      <c r="G182" s="22"/>
      <c r="H182" s="23"/>
      <c r="I182" s="24"/>
      <c r="J182" s="24"/>
      <c r="K182" s="26"/>
    </row>
    <row r="183" spans="1:11" ht="24" customHeight="1">
      <c r="A183" s="16">
        <v>179</v>
      </c>
      <c r="B183" s="17" t="s">
        <v>287</v>
      </c>
      <c r="C183" s="18">
        <v>2</v>
      </c>
      <c r="D183" s="19" t="s">
        <v>288</v>
      </c>
      <c r="E183" s="20"/>
      <c r="F183" s="21"/>
      <c r="G183" s="22"/>
      <c r="H183" s="23"/>
      <c r="I183" s="24"/>
      <c r="J183" s="24"/>
      <c r="K183" s="26"/>
    </row>
    <row r="184" spans="1:11" ht="24" customHeight="1">
      <c r="A184" s="16">
        <v>180</v>
      </c>
      <c r="B184" s="17" t="s">
        <v>289</v>
      </c>
      <c r="C184" s="18">
        <v>2</v>
      </c>
      <c r="D184" s="19" t="s">
        <v>290</v>
      </c>
      <c r="E184" s="20"/>
      <c r="F184" s="21"/>
      <c r="G184" s="22"/>
      <c r="H184" s="23"/>
      <c r="I184" s="24"/>
      <c r="J184" s="24"/>
      <c r="K184" s="26"/>
    </row>
    <row r="185" spans="1:11" ht="24" customHeight="1">
      <c r="A185" s="16">
        <v>181</v>
      </c>
      <c r="B185" s="17" t="s">
        <v>291</v>
      </c>
      <c r="C185" s="18">
        <v>5</v>
      </c>
      <c r="D185" s="19" t="s">
        <v>292</v>
      </c>
      <c r="E185" s="20"/>
      <c r="F185" s="21"/>
      <c r="G185" s="22"/>
      <c r="H185" s="23"/>
      <c r="I185" s="24"/>
      <c r="J185" s="24"/>
      <c r="K185" s="26"/>
    </row>
    <row r="186" spans="1:11" ht="24" customHeight="1">
      <c r="A186" s="16">
        <v>182</v>
      </c>
      <c r="B186" s="17" t="s">
        <v>293</v>
      </c>
      <c r="C186" s="18">
        <v>1</v>
      </c>
      <c r="D186" s="19" t="s">
        <v>294</v>
      </c>
      <c r="E186" s="20"/>
      <c r="F186" s="21"/>
      <c r="G186" s="22"/>
      <c r="H186" s="23"/>
      <c r="I186" s="24"/>
      <c r="J186" s="24"/>
      <c r="K186" s="26"/>
    </row>
    <row r="187" spans="1:11" ht="24" customHeight="1">
      <c r="A187" s="16">
        <v>183</v>
      </c>
      <c r="B187" s="17" t="s">
        <v>295</v>
      </c>
      <c r="C187" s="18">
        <v>20</v>
      </c>
      <c r="D187" s="19" t="s">
        <v>34</v>
      </c>
      <c r="E187" s="20"/>
      <c r="F187" s="21"/>
      <c r="G187" s="22"/>
      <c r="H187" s="23"/>
      <c r="I187" s="24"/>
      <c r="J187" s="24"/>
      <c r="K187" s="26"/>
    </row>
    <row r="188" spans="1:11" ht="24" customHeight="1">
      <c r="A188" s="16">
        <v>184</v>
      </c>
      <c r="B188" s="17" t="s">
        <v>296</v>
      </c>
      <c r="C188" s="18">
        <v>5</v>
      </c>
      <c r="D188" s="19" t="s">
        <v>256</v>
      </c>
      <c r="E188" s="20"/>
      <c r="F188" s="21"/>
      <c r="G188" s="22"/>
      <c r="H188" s="23"/>
      <c r="I188" s="24"/>
      <c r="J188" s="24"/>
      <c r="K188" s="26"/>
    </row>
    <row r="189" spans="1:11" ht="24" customHeight="1">
      <c r="A189" s="16">
        <v>185</v>
      </c>
      <c r="B189" s="17" t="s">
        <v>297</v>
      </c>
      <c r="C189" s="18">
        <v>2</v>
      </c>
      <c r="D189" s="19" t="s">
        <v>256</v>
      </c>
      <c r="E189" s="20"/>
      <c r="F189" s="21"/>
      <c r="G189" s="22"/>
      <c r="H189" s="23"/>
      <c r="I189" s="24"/>
      <c r="J189" s="24"/>
      <c r="K189" s="26"/>
    </row>
    <row r="190" spans="1:11" ht="24" customHeight="1">
      <c r="A190" s="16">
        <v>186</v>
      </c>
      <c r="B190" s="17" t="s">
        <v>298</v>
      </c>
      <c r="C190" s="18">
        <v>1</v>
      </c>
      <c r="D190" s="19" t="s">
        <v>85</v>
      </c>
      <c r="E190" s="20"/>
      <c r="F190" s="21"/>
      <c r="G190" s="22"/>
      <c r="H190" s="23"/>
      <c r="I190" s="24"/>
      <c r="J190" s="24"/>
      <c r="K190" s="26"/>
    </row>
    <row r="191" spans="1:11" ht="24" customHeight="1">
      <c r="A191" s="16">
        <v>187</v>
      </c>
      <c r="B191" s="17" t="s">
        <v>299</v>
      </c>
      <c r="C191" s="18">
        <v>3</v>
      </c>
      <c r="D191" s="19" t="s">
        <v>52</v>
      </c>
      <c r="E191" s="20"/>
      <c r="F191" s="21"/>
      <c r="G191" s="22"/>
      <c r="H191" s="23"/>
      <c r="I191" s="24"/>
      <c r="J191" s="24"/>
      <c r="K191" s="26"/>
    </row>
    <row r="192" spans="1:11" ht="24" customHeight="1">
      <c r="A192" s="16">
        <v>188</v>
      </c>
      <c r="B192" s="17" t="s">
        <v>300</v>
      </c>
      <c r="C192" s="18">
        <v>2</v>
      </c>
      <c r="D192" s="19" t="s">
        <v>301</v>
      </c>
      <c r="E192" s="20"/>
      <c r="F192" s="21"/>
      <c r="G192" s="22"/>
      <c r="H192" s="23"/>
      <c r="I192" s="24"/>
      <c r="J192" s="24"/>
      <c r="K192" s="26"/>
    </row>
    <row r="193" spans="1:11" ht="24" customHeight="1">
      <c r="A193" s="16">
        <v>189</v>
      </c>
      <c r="B193" s="17" t="s">
        <v>302</v>
      </c>
      <c r="C193" s="18">
        <v>1</v>
      </c>
      <c r="D193" s="19" t="s">
        <v>303</v>
      </c>
      <c r="E193" s="20"/>
      <c r="F193" s="21"/>
      <c r="G193" s="22"/>
      <c r="H193" s="23"/>
      <c r="I193" s="24"/>
      <c r="J193" s="24"/>
      <c r="K193" s="26"/>
    </row>
    <row r="194" spans="1:11" ht="24" customHeight="1">
      <c r="A194" s="16">
        <v>190</v>
      </c>
      <c r="B194" s="17" t="s">
        <v>304</v>
      </c>
      <c r="C194" s="18">
        <v>4</v>
      </c>
      <c r="D194" s="19" t="s">
        <v>152</v>
      </c>
      <c r="E194" s="20"/>
      <c r="F194" s="21"/>
      <c r="G194" s="22"/>
      <c r="H194" s="23"/>
      <c r="I194" s="24"/>
      <c r="J194" s="24"/>
      <c r="K194" s="26"/>
    </row>
    <row r="195" spans="1:11" ht="24" customHeight="1">
      <c r="A195" s="16">
        <v>191</v>
      </c>
      <c r="B195" s="17" t="s">
        <v>305</v>
      </c>
      <c r="C195" s="18">
        <v>1</v>
      </c>
      <c r="D195" s="19" t="s">
        <v>306</v>
      </c>
      <c r="E195" s="27"/>
      <c r="F195" s="21"/>
      <c r="G195" s="22"/>
      <c r="H195" s="23"/>
      <c r="I195" s="24"/>
      <c r="J195" s="24"/>
      <c r="K195" s="26"/>
    </row>
    <row r="196" spans="1:11" ht="24" customHeight="1">
      <c r="A196" s="16">
        <v>192</v>
      </c>
      <c r="B196" s="17" t="s">
        <v>307</v>
      </c>
      <c r="C196" s="18">
        <v>35</v>
      </c>
      <c r="D196" s="19" t="s">
        <v>202</v>
      </c>
      <c r="E196" s="20"/>
      <c r="F196" s="21"/>
      <c r="G196" s="22"/>
      <c r="H196" s="23"/>
      <c r="I196" s="24"/>
      <c r="J196" s="24"/>
      <c r="K196" s="26"/>
    </row>
    <row r="197" spans="1:11" ht="24" customHeight="1">
      <c r="A197" s="16">
        <v>193</v>
      </c>
      <c r="B197" s="17" t="s">
        <v>308</v>
      </c>
      <c r="C197" s="18">
        <v>14</v>
      </c>
      <c r="D197" s="19" t="s">
        <v>309</v>
      </c>
      <c r="E197" s="20"/>
      <c r="F197" s="21"/>
      <c r="G197" s="22"/>
      <c r="H197" s="23"/>
      <c r="I197" s="24"/>
      <c r="J197" s="24"/>
      <c r="K197" s="26"/>
    </row>
    <row r="198" spans="1:11" ht="24" customHeight="1">
      <c r="A198" s="16">
        <v>194</v>
      </c>
      <c r="B198" s="17" t="s">
        <v>310</v>
      </c>
      <c r="C198" s="18">
        <v>5</v>
      </c>
      <c r="D198" s="19" t="s">
        <v>36</v>
      </c>
      <c r="E198" s="20"/>
      <c r="F198" s="21"/>
      <c r="G198" s="22"/>
      <c r="H198" s="23"/>
      <c r="I198" s="24"/>
      <c r="J198" s="24"/>
      <c r="K198" s="26"/>
    </row>
    <row r="199" spans="1:11" ht="24" customHeight="1">
      <c r="A199" s="16">
        <v>195</v>
      </c>
      <c r="B199" s="17" t="s">
        <v>311</v>
      </c>
      <c r="C199" s="18">
        <v>3</v>
      </c>
      <c r="D199" s="19" t="s">
        <v>157</v>
      </c>
      <c r="E199" s="20"/>
      <c r="F199" s="21"/>
      <c r="G199" s="22"/>
      <c r="H199" s="23"/>
      <c r="I199" s="24"/>
      <c r="J199" s="24"/>
      <c r="K199" s="26"/>
    </row>
    <row r="200" spans="1:11" ht="24" customHeight="1">
      <c r="A200" s="16">
        <v>196</v>
      </c>
      <c r="B200" s="17" t="s">
        <v>312</v>
      </c>
      <c r="C200" s="18">
        <v>3</v>
      </c>
      <c r="D200" s="19" t="s">
        <v>34</v>
      </c>
      <c r="E200" s="20"/>
      <c r="F200" s="21"/>
      <c r="G200" s="22"/>
      <c r="H200" s="23"/>
      <c r="I200" s="24"/>
      <c r="J200" s="24"/>
      <c r="K200" s="26"/>
    </row>
    <row r="201" spans="1:11" ht="24" customHeight="1">
      <c r="A201" s="16">
        <v>197</v>
      </c>
      <c r="B201" s="17" t="s">
        <v>313</v>
      </c>
      <c r="C201" s="18">
        <v>2</v>
      </c>
      <c r="D201" s="19" t="s">
        <v>314</v>
      </c>
      <c r="E201" s="20"/>
      <c r="F201" s="21"/>
      <c r="G201" s="22"/>
      <c r="H201" s="23"/>
      <c r="I201" s="24"/>
      <c r="J201" s="24"/>
      <c r="K201" s="26"/>
    </row>
    <row r="202" spans="1:11" ht="24" customHeight="1">
      <c r="A202" s="16">
        <v>198</v>
      </c>
      <c r="B202" s="17" t="s">
        <v>315</v>
      </c>
      <c r="C202" s="18">
        <v>2</v>
      </c>
      <c r="D202" s="19" t="s">
        <v>316</v>
      </c>
      <c r="E202" s="20"/>
      <c r="F202" s="21"/>
      <c r="G202" s="22"/>
      <c r="H202" s="23"/>
      <c r="I202" s="24"/>
      <c r="J202" s="24"/>
      <c r="K202" s="26"/>
    </row>
    <row r="203" spans="1:11" ht="24" customHeight="1">
      <c r="A203" s="16">
        <v>199</v>
      </c>
      <c r="B203" s="17" t="s">
        <v>317</v>
      </c>
      <c r="C203" s="18">
        <v>80</v>
      </c>
      <c r="D203" s="19" t="s">
        <v>318</v>
      </c>
      <c r="E203" s="20"/>
      <c r="F203" s="21"/>
      <c r="G203" s="22"/>
      <c r="H203" s="23"/>
      <c r="I203" s="24"/>
      <c r="J203" s="24"/>
      <c r="K203" s="26"/>
    </row>
    <row r="204" spans="1:11" ht="24" customHeight="1">
      <c r="A204" s="16">
        <v>200</v>
      </c>
      <c r="B204" s="17" t="s">
        <v>319</v>
      </c>
      <c r="C204" s="18">
        <v>2</v>
      </c>
      <c r="D204" s="19" t="s">
        <v>320</v>
      </c>
      <c r="E204" s="27"/>
      <c r="F204" s="21"/>
      <c r="G204" s="22"/>
      <c r="H204" s="23"/>
      <c r="I204" s="24"/>
      <c r="J204" s="24"/>
      <c r="K204" s="26"/>
    </row>
    <row r="205" spans="1:11" ht="24" customHeight="1">
      <c r="A205" s="16">
        <v>201</v>
      </c>
      <c r="B205" s="17" t="s">
        <v>321</v>
      </c>
      <c r="C205" s="18">
        <v>2</v>
      </c>
      <c r="D205" s="19" t="s">
        <v>197</v>
      </c>
      <c r="E205" s="20"/>
      <c r="F205" s="21"/>
      <c r="G205" s="22"/>
      <c r="H205" s="23"/>
      <c r="I205" s="24"/>
      <c r="J205" s="24"/>
      <c r="K205" s="26"/>
    </row>
    <row r="206" spans="1:11" ht="24" customHeight="1">
      <c r="A206" s="16">
        <v>202</v>
      </c>
      <c r="B206" s="17" t="s">
        <v>322</v>
      </c>
      <c r="C206" s="18">
        <v>10</v>
      </c>
      <c r="D206" s="19" t="s">
        <v>323</v>
      </c>
      <c r="E206" s="20"/>
      <c r="F206" s="21"/>
      <c r="G206" s="22"/>
      <c r="H206" s="23"/>
      <c r="I206" s="24"/>
      <c r="J206" s="24"/>
      <c r="K206" s="26"/>
    </row>
    <row r="207" spans="1:11" ht="24" customHeight="1">
      <c r="A207" s="16">
        <v>203</v>
      </c>
      <c r="B207" s="17" t="s">
        <v>324</v>
      </c>
      <c r="C207" s="18">
        <v>30</v>
      </c>
      <c r="D207" s="19" t="s">
        <v>325</v>
      </c>
      <c r="E207" s="20"/>
      <c r="F207" s="21"/>
      <c r="G207" s="22"/>
      <c r="H207" s="23"/>
      <c r="I207" s="24"/>
      <c r="J207" s="24"/>
      <c r="K207" s="26"/>
    </row>
    <row r="208" spans="1:11" ht="24" customHeight="1">
      <c r="A208" s="16">
        <v>204</v>
      </c>
      <c r="B208" s="17" t="s">
        <v>326</v>
      </c>
      <c r="C208" s="18">
        <v>25</v>
      </c>
      <c r="D208" s="19" t="s">
        <v>93</v>
      </c>
      <c r="E208" s="20"/>
      <c r="F208" s="21"/>
      <c r="G208" s="22"/>
      <c r="H208" s="23"/>
      <c r="I208" s="24"/>
      <c r="J208" s="24"/>
      <c r="K208" s="26"/>
    </row>
    <row r="209" spans="1:11" ht="24" customHeight="1">
      <c r="A209" s="16">
        <v>205</v>
      </c>
      <c r="B209" s="17" t="s">
        <v>327</v>
      </c>
      <c r="C209" s="18">
        <v>2</v>
      </c>
      <c r="D209" s="19" t="s">
        <v>328</v>
      </c>
      <c r="E209" s="20"/>
      <c r="F209" s="21"/>
      <c r="G209" s="22"/>
      <c r="H209" s="23"/>
      <c r="I209" s="24"/>
      <c r="J209" s="24"/>
      <c r="K209" s="26"/>
    </row>
    <row r="210" spans="1:11" ht="24" customHeight="1">
      <c r="A210" s="16">
        <v>206</v>
      </c>
      <c r="B210" s="17" t="s">
        <v>329</v>
      </c>
      <c r="C210" s="18">
        <v>1</v>
      </c>
      <c r="D210" s="19" t="s">
        <v>112</v>
      </c>
      <c r="E210" s="20"/>
      <c r="F210" s="21"/>
      <c r="G210" s="22"/>
      <c r="H210" s="23"/>
      <c r="I210" s="24"/>
      <c r="J210" s="24"/>
      <c r="K210" s="26"/>
    </row>
    <row r="211" spans="1:11" ht="24" customHeight="1">
      <c r="A211" s="16">
        <v>207</v>
      </c>
      <c r="B211" s="17" t="s">
        <v>330</v>
      </c>
      <c r="C211" s="18">
        <v>2</v>
      </c>
      <c r="D211" s="19" t="s">
        <v>331</v>
      </c>
      <c r="E211" s="20"/>
      <c r="F211" s="21"/>
      <c r="G211" s="22"/>
      <c r="H211" s="23"/>
      <c r="I211" s="24"/>
      <c r="J211" s="24"/>
      <c r="K211" s="26"/>
    </row>
    <row r="212" spans="1:11" ht="24" customHeight="1">
      <c r="A212" s="16">
        <v>208</v>
      </c>
      <c r="B212" s="17" t="s">
        <v>332</v>
      </c>
      <c r="C212" s="18">
        <v>30</v>
      </c>
      <c r="D212" s="19" t="s">
        <v>123</v>
      </c>
      <c r="E212" s="20"/>
      <c r="F212" s="21"/>
      <c r="G212" s="22"/>
      <c r="H212" s="23"/>
      <c r="I212" s="24"/>
      <c r="J212" s="24"/>
      <c r="K212" s="26"/>
    </row>
    <row r="213" spans="1:11" ht="24" customHeight="1">
      <c r="A213" s="16">
        <v>209</v>
      </c>
      <c r="B213" s="17" t="s">
        <v>333</v>
      </c>
      <c r="C213" s="18">
        <v>30</v>
      </c>
      <c r="D213" s="19" t="s">
        <v>334</v>
      </c>
      <c r="E213" s="20"/>
      <c r="F213" s="21"/>
      <c r="G213" s="22"/>
      <c r="H213" s="23"/>
      <c r="I213" s="24"/>
      <c r="J213" s="24"/>
      <c r="K213" s="26"/>
    </row>
    <row r="214" spans="1:11" ht="24" customHeight="1">
      <c r="A214" s="16">
        <v>210</v>
      </c>
      <c r="B214" s="17" t="s">
        <v>335</v>
      </c>
      <c r="C214" s="18">
        <v>15</v>
      </c>
      <c r="D214" s="19" t="s">
        <v>336</v>
      </c>
      <c r="E214" s="20"/>
      <c r="F214" s="21"/>
      <c r="G214" s="22"/>
      <c r="H214" s="23"/>
      <c r="I214" s="24"/>
      <c r="J214" s="24"/>
      <c r="K214" s="26"/>
    </row>
    <row r="215" spans="1:11" ht="24" customHeight="1">
      <c r="A215" s="16">
        <v>211</v>
      </c>
      <c r="B215" s="17" t="s">
        <v>337</v>
      </c>
      <c r="C215" s="18">
        <v>2</v>
      </c>
      <c r="D215" s="19" t="s">
        <v>338</v>
      </c>
      <c r="E215" s="20"/>
      <c r="F215" s="21"/>
      <c r="G215" s="22"/>
      <c r="H215" s="23"/>
      <c r="I215" s="24"/>
      <c r="J215" s="24"/>
      <c r="K215" s="26"/>
    </row>
    <row r="216" spans="1:11" ht="24" customHeight="1">
      <c r="A216" s="16">
        <v>212</v>
      </c>
      <c r="B216" s="17" t="s">
        <v>339</v>
      </c>
      <c r="C216" s="18">
        <v>40</v>
      </c>
      <c r="D216" s="19" t="s">
        <v>36</v>
      </c>
      <c r="E216" s="20"/>
      <c r="F216" s="21"/>
      <c r="G216" s="22"/>
      <c r="H216" s="23"/>
      <c r="I216" s="24"/>
      <c r="J216" s="24"/>
      <c r="K216" s="26"/>
    </row>
    <row r="217" spans="1:11" ht="24" customHeight="1">
      <c r="A217" s="16">
        <v>213</v>
      </c>
      <c r="B217" s="17" t="s">
        <v>340</v>
      </c>
      <c r="C217" s="18">
        <v>7</v>
      </c>
      <c r="D217" s="19" t="s">
        <v>341</v>
      </c>
      <c r="E217" s="20"/>
      <c r="F217" s="21"/>
      <c r="G217" s="22"/>
      <c r="H217" s="23"/>
      <c r="I217" s="24"/>
      <c r="J217" s="24"/>
      <c r="K217" s="26"/>
    </row>
    <row r="218" spans="1:11" ht="24" customHeight="1">
      <c r="A218" s="16">
        <v>214</v>
      </c>
      <c r="B218" s="17" t="s">
        <v>342</v>
      </c>
      <c r="C218" s="18">
        <v>1</v>
      </c>
      <c r="D218" s="19" t="s">
        <v>343</v>
      </c>
      <c r="E218" s="20"/>
      <c r="F218" s="21"/>
      <c r="G218" s="22"/>
      <c r="H218" s="23"/>
      <c r="I218" s="24"/>
      <c r="J218" s="24"/>
      <c r="K218" s="26"/>
    </row>
    <row r="219" spans="1:11" ht="24" customHeight="1">
      <c r="A219" s="16">
        <v>215</v>
      </c>
      <c r="B219" s="17" t="s">
        <v>344</v>
      </c>
      <c r="C219" s="18">
        <v>2</v>
      </c>
      <c r="D219" s="19" t="s">
        <v>345</v>
      </c>
      <c r="E219" s="20"/>
      <c r="F219" s="21"/>
      <c r="G219" s="22"/>
      <c r="H219" s="23"/>
      <c r="I219" s="24"/>
      <c r="J219" s="24"/>
      <c r="K219" s="26"/>
    </row>
    <row r="220" spans="1:11" ht="24" customHeight="1">
      <c r="A220" s="16">
        <v>216</v>
      </c>
      <c r="B220" s="17" t="s">
        <v>346</v>
      </c>
      <c r="C220" s="18">
        <v>50</v>
      </c>
      <c r="D220" s="19" t="s">
        <v>152</v>
      </c>
      <c r="E220" s="20"/>
      <c r="F220" s="21"/>
      <c r="G220" s="22"/>
      <c r="H220" s="23"/>
      <c r="I220" s="24"/>
      <c r="J220" s="24"/>
      <c r="K220" s="26"/>
    </row>
    <row r="221" spans="1:11" ht="24" customHeight="1">
      <c r="A221" s="16">
        <v>217</v>
      </c>
      <c r="B221" s="17" t="s">
        <v>347</v>
      </c>
      <c r="C221" s="18">
        <v>2</v>
      </c>
      <c r="D221" s="19" t="s">
        <v>83</v>
      </c>
      <c r="E221" s="20"/>
      <c r="F221" s="21"/>
      <c r="G221" s="22"/>
      <c r="H221" s="23"/>
      <c r="I221" s="24"/>
      <c r="J221" s="24"/>
      <c r="K221" s="26"/>
    </row>
    <row r="222" spans="1:11" ht="24" customHeight="1">
      <c r="A222" s="16">
        <v>218</v>
      </c>
      <c r="B222" s="17" t="s">
        <v>348</v>
      </c>
      <c r="C222" s="18">
        <v>2</v>
      </c>
      <c r="D222" s="19" t="s">
        <v>123</v>
      </c>
      <c r="E222" s="20"/>
      <c r="F222" s="21"/>
      <c r="G222" s="22"/>
      <c r="H222" s="23"/>
      <c r="I222" s="24"/>
      <c r="J222" s="24"/>
      <c r="K222" s="26"/>
    </row>
    <row r="223" spans="1:11" ht="24" customHeight="1">
      <c r="A223" s="16">
        <v>219</v>
      </c>
      <c r="B223" s="17" t="s">
        <v>349</v>
      </c>
      <c r="C223" s="18">
        <v>2</v>
      </c>
      <c r="D223" s="19" t="s">
        <v>350</v>
      </c>
      <c r="E223" s="20"/>
      <c r="F223" s="21"/>
      <c r="G223" s="22"/>
      <c r="H223" s="23"/>
      <c r="I223" s="24"/>
      <c r="J223" s="24"/>
      <c r="K223" s="26"/>
    </row>
    <row r="224" spans="1:11" ht="24" customHeight="1">
      <c r="A224" s="16">
        <v>220</v>
      </c>
      <c r="B224" s="17" t="s">
        <v>351</v>
      </c>
      <c r="C224" s="18">
        <v>2</v>
      </c>
      <c r="D224" s="19" t="s">
        <v>85</v>
      </c>
      <c r="E224" s="20"/>
      <c r="F224" s="21"/>
      <c r="G224" s="22"/>
      <c r="H224" s="23"/>
      <c r="I224" s="24"/>
      <c r="J224" s="24"/>
      <c r="K224" s="26"/>
    </row>
    <row r="225" spans="1:11" ht="24" customHeight="1">
      <c r="A225" s="16">
        <v>221</v>
      </c>
      <c r="B225" s="17" t="s">
        <v>352</v>
      </c>
      <c r="C225" s="18">
        <v>2</v>
      </c>
      <c r="D225" s="19" t="s">
        <v>17</v>
      </c>
      <c r="E225" s="20"/>
      <c r="F225" s="21"/>
      <c r="G225" s="22"/>
      <c r="H225" s="23"/>
      <c r="I225" s="24"/>
      <c r="J225" s="24"/>
      <c r="K225" s="26"/>
    </row>
    <row r="226" spans="1:11" ht="24" customHeight="1">
      <c r="A226" s="16">
        <v>222</v>
      </c>
      <c r="B226" s="17" t="s">
        <v>353</v>
      </c>
      <c r="C226" s="18">
        <v>2</v>
      </c>
      <c r="D226" s="19" t="s">
        <v>354</v>
      </c>
      <c r="E226" s="20"/>
      <c r="F226" s="21"/>
      <c r="G226" s="22"/>
      <c r="H226" s="23"/>
      <c r="I226" s="24"/>
      <c r="J226" s="24"/>
      <c r="K226" s="26"/>
    </row>
    <row r="227" spans="1:11" ht="24" customHeight="1">
      <c r="A227" s="16">
        <v>223</v>
      </c>
      <c r="B227" s="17" t="s">
        <v>355</v>
      </c>
      <c r="C227" s="18">
        <v>100</v>
      </c>
      <c r="D227" s="19" t="s">
        <v>356</v>
      </c>
      <c r="E227" s="20"/>
      <c r="F227" s="21"/>
      <c r="G227" s="22"/>
      <c r="H227" s="23"/>
      <c r="I227" s="24"/>
      <c r="J227" s="24"/>
      <c r="K227" s="26"/>
    </row>
    <row r="228" spans="1:11" ht="24" customHeight="1">
      <c r="A228" s="16">
        <v>224</v>
      </c>
      <c r="B228" s="17" t="s">
        <v>357</v>
      </c>
      <c r="C228" s="18">
        <v>1</v>
      </c>
      <c r="D228" s="19" t="s">
        <v>123</v>
      </c>
      <c r="E228" s="20"/>
      <c r="F228" s="21"/>
      <c r="G228" s="22"/>
      <c r="H228" s="23"/>
      <c r="I228" s="24"/>
      <c r="J228" s="24"/>
      <c r="K228" s="26"/>
    </row>
    <row r="229" spans="1:11" ht="24" customHeight="1">
      <c r="A229" s="16">
        <v>225</v>
      </c>
      <c r="B229" s="17" t="s">
        <v>358</v>
      </c>
      <c r="C229" s="18">
        <v>4</v>
      </c>
      <c r="D229" s="19" t="s">
        <v>309</v>
      </c>
      <c r="E229" s="20"/>
      <c r="F229" s="21"/>
      <c r="G229" s="22"/>
      <c r="H229" s="23"/>
      <c r="I229" s="24"/>
      <c r="J229" s="24"/>
      <c r="K229" s="26"/>
    </row>
    <row r="230" spans="1:11" ht="24" customHeight="1">
      <c r="A230" s="16">
        <v>226</v>
      </c>
      <c r="B230" s="17" t="s">
        <v>359</v>
      </c>
      <c r="C230" s="18">
        <v>15</v>
      </c>
      <c r="D230" s="19" t="s">
        <v>309</v>
      </c>
      <c r="E230" s="20"/>
      <c r="F230" s="21"/>
      <c r="G230" s="22"/>
      <c r="H230" s="23"/>
      <c r="I230" s="24"/>
      <c r="J230" s="24"/>
      <c r="K230" s="26"/>
    </row>
    <row r="231" spans="1:11" ht="24" customHeight="1">
      <c r="A231" s="16">
        <v>227</v>
      </c>
      <c r="B231" s="17" t="s">
        <v>360</v>
      </c>
      <c r="C231" s="18">
        <v>7</v>
      </c>
      <c r="D231" s="19" t="s">
        <v>361</v>
      </c>
      <c r="E231" s="20"/>
      <c r="F231" s="21"/>
      <c r="G231" s="22"/>
      <c r="H231" s="23"/>
      <c r="I231" s="24"/>
      <c r="J231" s="24"/>
      <c r="K231" s="26"/>
    </row>
    <row r="232" spans="1:11" ht="24" customHeight="1">
      <c r="A232" s="16">
        <v>228</v>
      </c>
      <c r="B232" s="17" t="s">
        <v>362</v>
      </c>
      <c r="C232" s="18">
        <v>5</v>
      </c>
      <c r="D232" s="19" t="s">
        <v>363</v>
      </c>
      <c r="E232" s="20"/>
      <c r="F232" s="21"/>
      <c r="G232" s="22"/>
      <c r="H232" s="23"/>
      <c r="I232" s="24"/>
      <c r="J232" s="24"/>
      <c r="K232" s="26"/>
    </row>
    <row r="233" spans="1:11" ht="24" customHeight="1">
      <c r="A233" s="16">
        <v>229</v>
      </c>
      <c r="B233" s="17" t="s">
        <v>364</v>
      </c>
      <c r="C233" s="18">
        <v>1</v>
      </c>
      <c r="D233" s="19" t="s">
        <v>365</v>
      </c>
      <c r="E233" s="20"/>
      <c r="F233" s="21"/>
      <c r="G233" s="22"/>
      <c r="H233" s="23"/>
      <c r="I233" s="24"/>
      <c r="J233" s="24"/>
      <c r="K233" s="26"/>
    </row>
    <row r="234" spans="1:11" ht="24" customHeight="1">
      <c r="A234" s="16">
        <v>230</v>
      </c>
      <c r="B234" s="17" t="s">
        <v>366</v>
      </c>
      <c r="C234" s="18">
        <v>2</v>
      </c>
      <c r="D234" s="19" t="s">
        <v>367</v>
      </c>
      <c r="E234" s="20"/>
      <c r="F234" s="21"/>
      <c r="G234" s="22"/>
      <c r="H234" s="23"/>
      <c r="I234" s="24"/>
      <c r="J234" s="24"/>
      <c r="K234" s="26"/>
    </row>
    <row r="235" spans="1:11" ht="24" customHeight="1">
      <c r="A235" s="16">
        <v>231</v>
      </c>
      <c r="B235" s="17" t="s">
        <v>368</v>
      </c>
      <c r="C235" s="18">
        <v>2</v>
      </c>
      <c r="D235" s="19" t="s">
        <v>367</v>
      </c>
      <c r="E235" s="20"/>
      <c r="F235" s="21"/>
      <c r="G235" s="22"/>
      <c r="H235" s="23"/>
      <c r="I235" s="24"/>
      <c r="J235" s="24"/>
      <c r="K235" s="26"/>
    </row>
    <row r="236" spans="1:11" ht="24" customHeight="1">
      <c r="A236" s="16">
        <v>232</v>
      </c>
      <c r="B236" s="17" t="s">
        <v>369</v>
      </c>
      <c r="C236" s="18">
        <v>4</v>
      </c>
      <c r="D236" s="19" t="s">
        <v>256</v>
      </c>
      <c r="E236" s="20"/>
      <c r="F236" s="21"/>
      <c r="G236" s="22"/>
      <c r="H236" s="23"/>
      <c r="I236" s="24"/>
      <c r="J236" s="24"/>
      <c r="K236" s="26"/>
    </row>
    <row r="237" spans="1:11" ht="24" customHeight="1">
      <c r="A237" s="16">
        <v>233</v>
      </c>
      <c r="B237" s="17" t="s">
        <v>370</v>
      </c>
      <c r="C237" s="18">
        <v>3</v>
      </c>
      <c r="D237" s="19" t="s">
        <v>36</v>
      </c>
      <c r="E237" s="20"/>
      <c r="F237" s="21"/>
      <c r="G237" s="22"/>
      <c r="H237" s="23"/>
      <c r="I237" s="24"/>
      <c r="J237" s="24"/>
      <c r="K237" s="26"/>
    </row>
    <row r="238" spans="1:11" ht="24" customHeight="1">
      <c r="A238" s="16">
        <v>234</v>
      </c>
      <c r="B238" s="17" t="s">
        <v>371</v>
      </c>
      <c r="C238" s="18">
        <v>2</v>
      </c>
      <c r="D238" s="19" t="s">
        <v>36</v>
      </c>
      <c r="E238" s="20"/>
      <c r="F238" s="21"/>
      <c r="G238" s="22"/>
      <c r="H238" s="23"/>
      <c r="I238" s="24"/>
      <c r="J238" s="24"/>
      <c r="K238" s="26"/>
    </row>
    <row r="239" spans="1:11" ht="24" customHeight="1">
      <c r="A239" s="16">
        <v>235</v>
      </c>
      <c r="B239" s="17" t="s">
        <v>372</v>
      </c>
      <c r="C239" s="18">
        <v>1</v>
      </c>
      <c r="D239" s="19" t="s">
        <v>254</v>
      </c>
      <c r="E239" s="20"/>
      <c r="F239" s="21"/>
      <c r="G239" s="22"/>
      <c r="H239" s="23"/>
      <c r="I239" s="24"/>
      <c r="J239" s="24"/>
      <c r="K239" s="26"/>
    </row>
    <row r="240" spans="1:11" ht="24" customHeight="1">
      <c r="A240" s="16">
        <v>236</v>
      </c>
      <c r="B240" s="17" t="s">
        <v>373</v>
      </c>
      <c r="C240" s="18">
        <v>15</v>
      </c>
      <c r="D240" s="19" t="s">
        <v>374</v>
      </c>
      <c r="E240" s="20"/>
      <c r="F240" s="21"/>
      <c r="G240" s="22"/>
      <c r="H240" s="23"/>
      <c r="I240" s="24"/>
      <c r="J240" s="24"/>
      <c r="K240" s="26"/>
    </row>
    <row r="241" spans="1:11" ht="24" customHeight="1">
      <c r="A241" s="16">
        <v>237</v>
      </c>
      <c r="B241" s="17" t="s">
        <v>375</v>
      </c>
      <c r="C241" s="18">
        <v>15</v>
      </c>
      <c r="D241" s="19" t="s">
        <v>89</v>
      </c>
      <c r="E241" s="20"/>
      <c r="F241" s="21"/>
      <c r="G241" s="22"/>
      <c r="H241" s="23"/>
      <c r="I241" s="24"/>
      <c r="J241" s="24"/>
      <c r="K241" s="26"/>
    </row>
    <row r="242" spans="1:11" ht="24" customHeight="1">
      <c r="A242" s="16">
        <v>238</v>
      </c>
      <c r="B242" s="17" t="s">
        <v>376</v>
      </c>
      <c r="C242" s="18">
        <v>5</v>
      </c>
      <c r="D242" s="19" t="s">
        <v>318</v>
      </c>
      <c r="E242" s="20"/>
      <c r="F242" s="21"/>
      <c r="G242" s="22"/>
      <c r="H242" s="23"/>
      <c r="I242" s="24"/>
      <c r="J242" s="24"/>
      <c r="K242" s="26"/>
    </row>
    <row r="243" spans="1:11" ht="24" customHeight="1">
      <c r="A243" s="16">
        <v>239</v>
      </c>
      <c r="B243" s="17" t="s">
        <v>377</v>
      </c>
      <c r="C243" s="18">
        <v>5</v>
      </c>
      <c r="D243" s="19" t="s">
        <v>242</v>
      </c>
      <c r="E243" s="20"/>
      <c r="F243" s="21"/>
      <c r="G243" s="22"/>
      <c r="H243" s="23"/>
      <c r="I243" s="24"/>
      <c r="J243" s="24"/>
      <c r="K243" s="26"/>
    </row>
    <row r="244" spans="1:11" ht="24" customHeight="1">
      <c r="A244" s="16">
        <v>240</v>
      </c>
      <c r="B244" s="17" t="s">
        <v>378</v>
      </c>
      <c r="C244" s="18">
        <v>60</v>
      </c>
      <c r="D244" s="19" t="s">
        <v>34</v>
      </c>
      <c r="E244" s="20"/>
      <c r="F244" s="21"/>
      <c r="G244" s="22"/>
      <c r="H244" s="23"/>
      <c r="I244" s="24"/>
      <c r="J244" s="24"/>
      <c r="K244" s="26"/>
    </row>
    <row r="245" spans="1:11" ht="24" customHeight="1">
      <c r="A245" s="16">
        <v>241</v>
      </c>
      <c r="B245" s="17" t="s">
        <v>379</v>
      </c>
      <c r="C245" s="18">
        <v>20</v>
      </c>
      <c r="D245" s="19" t="s">
        <v>380</v>
      </c>
      <c r="E245" s="20"/>
      <c r="F245" s="21"/>
      <c r="G245" s="22"/>
      <c r="H245" s="23"/>
      <c r="I245" s="24"/>
      <c r="J245" s="24"/>
      <c r="K245" s="26"/>
    </row>
    <row r="246" spans="1:11" ht="24" customHeight="1">
      <c r="A246" s="16">
        <v>242</v>
      </c>
      <c r="B246" s="17" t="s">
        <v>381</v>
      </c>
      <c r="C246" s="18">
        <v>15</v>
      </c>
      <c r="D246" s="19" t="s">
        <v>45</v>
      </c>
      <c r="E246" s="20"/>
      <c r="F246" s="21"/>
      <c r="G246" s="22"/>
      <c r="H246" s="23"/>
      <c r="I246" s="24"/>
      <c r="J246" s="24"/>
      <c r="K246" s="26"/>
    </row>
    <row r="247" spans="1:11" ht="24" customHeight="1">
      <c r="A247" s="16">
        <v>243</v>
      </c>
      <c r="B247" s="17" t="s">
        <v>382</v>
      </c>
      <c r="C247" s="18">
        <v>2</v>
      </c>
      <c r="D247" s="19" t="s">
        <v>252</v>
      </c>
      <c r="E247" s="20"/>
      <c r="F247" s="21"/>
      <c r="G247" s="22"/>
      <c r="H247" s="23"/>
      <c r="I247" s="24"/>
      <c r="J247" s="24"/>
      <c r="K247" s="26"/>
    </row>
    <row r="248" spans="1:11" ht="24" customHeight="1">
      <c r="A248" s="16">
        <v>244</v>
      </c>
      <c r="B248" s="17" t="s">
        <v>383</v>
      </c>
      <c r="C248" s="18">
        <v>40</v>
      </c>
      <c r="D248" s="19" t="s">
        <v>384</v>
      </c>
      <c r="E248" s="20"/>
      <c r="F248" s="21"/>
      <c r="G248" s="22"/>
      <c r="H248" s="23"/>
      <c r="I248" s="24"/>
      <c r="J248" s="24"/>
      <c r="K248" s="26"/>
    </row>
    <row r="249" spans="1:11" ht="24" customHeight="1">
      <c r="A249" s="16">
        <v>245</v>
      </c>
      <c r="B249" s="17" t="s">
        <v>385</v>
      </c>
      <c r="C249" s="18">
        <v>2</v>
      </c>
      <c r="D249" s="19" t="s">
        <v>386</v>
      </c>
      <c r="E249" s="20"/>
      <c r="F249" s="21"/>
      <c r="G249" s="22"/>
      <c r="H249" s="23"/>
      <c r="I249" s="24"/>
      <c r="J249" s="24"/>
      <c r="K249" s="26"/>
    </row>
    <row r="250" spans="1:11" ht="24" customHeight="1">
      <c r="A250" s="16">
        <v>246</v>
      </c>
      <c r="B250" s="17" t="s">
        <v>387</v>
      </c>
      <c r="C250" s="18">
        <v>2</v>
      </c>
      <c r="D250" s="19" t="s">
        <v>97</v>
      </c>
      <c r="E250" s="20"/>
      <c r="F250" s="21"/>
      <c r="G250" s="22"/>
      <c r="H250" s="23"/>
      <c r="I250" s="24"/>
      <c r="J250" s="24"/>
      <c r="K250" s="26"/>
    </row>
    <row r="251" spans="1:11" ht="24" customHeight="1">
      <c r="A251" s="16">
        <v>247</v>
      </c>
      <c r="B251" s="17" t="s">
        <v>388</v>
      </c>
      <c r="C251" s="18">
        <v>10</v>
      </c>
      <c r="D251" s="19" t="s">
        <v>197</v>
      </c>
      <c r="E251" s="20"/>
      <c r="F251" s="21"/>
      <c r="G251" s="22"/>
      <c r="H251" s="23"/>
      <c r="I251" s="24"/>
      <c r="J251" s="24"/>
      <c r="K251" s="26"/>
    </row>
    <row r="252" spans="1:11" ht="24" customHeight="1">
      <c r="A252" s="16">
        <v>248</v>
      </c>
      <c r="B252" s="17" t="s">
        <v>389</v>
      </c>
      <c r="C252" s="18">
        <v>2</v>
      </c>
      <c r="D252" s="19" t="s">
        <v>390</v>
      </c>
      <c r="E252" s="20"/>
      <c r="F252" s="21"/>
      <c r="G252" s="22"/>
      <c r="H252" s="23"/>
      <c r="I252" s="24"/>
      <c r="J252" s="24"/>
      <c r="K252" s="26"/>
    </row>
    <row r="253" spans="1:11" ht="24" customHeight="1">
      <c r="A253" s="16">
        <v>249</v>
      </c>
      <c r="B253" s="17" t="s">
        <v>391</v>
      </c>
      <c r="C253" s="18">
        <v>2</v>
      </c>
      <c r="D253" s="19" t="s">
        <v>227</v>
      </c>
      <c r="E253" s="20"/>
      <c r="F253" s="21"/>
      <c r="G253" s="22"/>
      <c r="H253" s="23"/>
      <c r="I253" s="24"/>
      <c r="J253" s="24"/>
      <c r="K253" s="26"/>
    </row>
    <row r="254" spans="1:11" ht="24" customHeight="1">
      <c r="A254" s="16">
        <v>250</v>
      </c>
      <c r="B254" s="17" t="s">
        <v>392</v>
      </c>
      <c r="C254" s="18">
        <v>40</v>
      </c>
      <c r="D254" s="19" t="s">
        <v>171</v>
      </c>
      <c r="E254" s="20"/>
      <c r="F254" s="21"/>
      <c r="G254" s="22"/>
      <c r="H254" s="23"/>
      <c r="I254" s="24"/>
      <c r="J254" s="24"/>
      <c r="K254" s="26"/>
    </row>
    <row r="255" spans="1:11" ht="24" customHeight="1">
      <c r="A255" s="16">
        <v>251</v>
      </c>
      <c r="B255" s="17" t="s">
        <v>393</v>
      </c>
      <c r="C255" s="18">
        <v>140</v>
      </c>
      <c r="D255" s="19" t="s">
        <v>36</v>
      </c>
      <c r="E255" s="20"/>
      <c r="F255" s="21"/>
      <c r="G255" s="22"/>
      <c r="H255" s="23"/>
      <c r="I255" s="24"/>
      <c r="J255" s="24"/>
      <c r="K255" s="26"/>
    </row>
    <row r="256" spans="1:11" ht="24" customHeight="1">
      <c r="A256" s="16">
        <v>252</v>
      </c>
      <c r="B256" s="17" t="s">
        <v>394</v>
      </c>
      <c r="C256" s="18">
        <v>80</v>
      </c>
      <c r="D256" s="19" t="s">
        <v>23</v>
      </c>
      <c r="E256" s="20"/>
      <c r="F256" s="21"/>
      <c r="G256" s="22"/>
      <c r="H256" s="23"/>
      <c r="I256" s="24"/>
      <c r="J256" s="24"/>
      <c r="K256" s="26"/>
    </row>
    <row r="257" spans="1:11" ht="24" customHeight="1">
      <c r="A257" s="16">
        <v>253</v>
      </c>
      <c r="B257" s="17" t="s">
        <v>395</v>
      </c>
      <c r="C257" s="18">
        <v>20</v>
      </c>
      <c r="D257" s="19" t="s">
        <v>396</v>
      </c>
      <c r="E257" s="20"/>
      <c r="F257" s="21"/>
      <c r="G257" s="22"/>
      <c r="H257" s="23"/>
      <c r="I257" s="24"/>
      <c r="J257" s="24"/>
      <c r="K257" s="26"/>
    </row>
    <row r="258" spans="1:11" ht="24" customHeight="1">
      <c r="A258" s="16">
        <v>254</v>
      </c>
      <c r="B258" s="17" t="s">
        <v>397</v>
      </c>
      <c r="C258" s="18">
        <v>2</v>
      </c>
      <c r="D258" s="19" t="s">
        <v>380</v>
      </c>
      <c r="E258" s="20"/>
      <c r="F258" s="21"/>
      <c r="G258" s="22"/>
      <c r="H258" s="23"/>
      <c r="I258" s="24"/>
      <c r="J258" s="24"/>
      <c r="K258" s="26"/>
    </row>
    <row r="259" spans="1:11" ht="24" customHeight="1">
      <c r="A259" s="16">
        <v>255</v>
      </c>
      <c r="B259" s="17" t="s">
        <v>398</v>
      </c>
      <c r="C259" s="18">
        <v>2</v>
      </c>
      <c r="D259" s="19" t="s">
        <v>380</v>
      </c>
      <c r="E259" s="20"/>
      <c r="F259" s="21"/>
      <c r="G259" s="22"/>
      <c r="H259" s="23"/>
      <c r="I259" s="24"/>
      <c r="J259" s="24"/>
      <c r="K259" s="26"/>
    </row>
    <row r="260" spans="1:11" ht="24" customHeight="1">
      <c r="A260" s="16">
        <v>256</v>
      </c>
      <c r="B260" s="17" t="s">
        <v>399</v>
      </c>
      <c r="C260" s="18">
        <v>100</v>
      </c>
      <c r="D260" s="19" t="s">
        <v>127</v>
      </c>
      <c r="E260" s="20"/>
      <c r="F260" s="21"/>
      <c r="G260" s="22"/>
      <c r="H260" s="23"/>
      <c r="I260" s="24"/>
      <c r="J260" s="24"/>
      <c r="K260" s="26"/>
    </row>
    <row r="261" spans="1:11" ht="24" customHeight="1">
      <c r="A261" s="16">
        <v>257</v>
      </c>
      <c r="B261" s="17" t="s">
        <v>400</v>
      </c>
      <c r="C261" s="18">
        <v>2</v>
      </c>
      <c r="D261" s="19" t="s">
        <v>401</v>
      </c>
      <c r="E261" s="20"/>
      <c r="F261" s="21"/>
      <c r="G261" s="22"/>
      <c r="H261" s="23"/>
      <c r="I261" s="24"/>
      <c r="J261" s="24"/>
      <c r="K261" s="26"/>
    </row>
    <row r="262" spans="1:11" ht="24" customHeight="1">
      <c r="A262" s="16">
        <v>258</v>
      </c>
      <c r="B262" s="17" t="s">
        <v>402</v>
      </c>
      <c r="C262" s="18">
        <v>2</v>
      </c>
      <c r="D262" s="19" t="s">
        <v>401</v>
      </c>
      <c r="E262" s="20"/>
      <c r="F262" s="21"/>
      <c r="G262" s="22"/>
      <c r="H262" s="23"/>
      <c r="I262" s="24"/>
      <c r="J262" s="24"/>
      <c r="K262" s="26"/>
    </row>
    <row r="263" spans="1:11" ht="24" customHeight="1">
      <c r="A263" s="16">
        <v>259</v>
      </c>
      <c r="B263" s="17" t="s">
        <v>403</v>
      </c>
      <c r="C263" s="18">
        <v>2</v>
      </c>
      <c r="D263" s="19" t="s">
        <v>401</v>
      </c>
      <c r="E263" s="20"/>
      <c r="F263" s="21"/>
      <c r="G263" s="22"/>
      <c r="H263" s="23"/>
      <c r="I263" s="24"/>
      <c r="J263" s="24"/>
      <c r="K263" s="26"/>
    </row>
    <row r="264" spans="1:11" ht="24" customHeight="1">
      <c r="A264" s="16">
        <v>260</v>
      </c>
      <c r="B264" s="17" t="s">
        <v>404</v>
      </c>
      <c r="C264" s="18">
        <v>15</v>
      </c>
      <c r="D264" s="19" t="s">
        <v>401</v>
      </c>
      <c r="E264" s="20"/>
      <c r="F264" s="21"/>
      <c r="G264" s="22"/>
      <c r="H264" s="23"/>
      <c r="I264" s="24"/>
      <c r="J264" s="24"/>
      <c r="K264" s="26"/>
    </row>
    <row r="265" spans="1:11" ht="24" customHeight="1">
      <c r="A265" s="16">
        <v>261</v>
      </c>
      <c r="B265" s="17" t="s">
        <v>405</v>
      </c>
      <c r="C265" s="18">
        <v>25</v>
      </c>
      <c r="D265" s="19" t="s">
        <v>401</v>
      </c>
      <c r="E265" s="20"/>
      <c r="F265" s="21"/>
      <c r="G265" s="22"/>
      <c r="H265" s="23"/>
      <c r="I265" s="24"/>
      <c r="J265" s="24"/>
      <c r="K265" s="26"/>
    </row>
    <row r="266" spans="1:11" ht="24" customHeight="1">
      <c r="A266" s="16">
        <v>262</v>
      </c>
      <c r="B266" s="17" t="s">
        <v>406</v>
      </c>
      <c r="C266" s="18">
        <v>2</v>
      </c>
      <c r="D266" s="19" t="s">
        <v>401</v>
      </c>
      <c r="E266" s="20"/>
      <c r="F266" s="21"/>
      <c r="G266" s="22"/>
      <c r="H266" s="23"/>
      <c r="I266" s="24"/>
      <c r="J266" s="24"/>
      <c r="K266" s="26"/>
    </row>
    <row r="267" spans="1:11" ht="24" customHeight="1">
      <c r="A267" s="16">
        <v>263</v>
      </c>
      <c r="B267" s="17" t="s">
        <v>407</v>
      </c>
      <c r="C267" s="18">
        <v>15</v>
      </c>
      <c r="D267" s="19" t="s">
        <v>401</v>
      </c>
      <c r="E267" s="20"/>
      <c r="F267" s="21"/>
      <c r="G267" s="22"/>
      <c r="H267" s="23"/>
      <c r="I267" s="24"/>
      <c r="J267" s="24"/>
      <c r="K267" s="26"/>
    </row>
    <row r="268" spans="1:11" ht="24" customHeight="1">
      <c r="A268" s="16">
        <v>264</v>
      </c>
      <c r="B268" s="17" t="s">
        <v>408</v>
      </c>
      <c r="C268" s="18">
        <v>5</v>
      </c>
      <c r="D268" s="19" t="s">
        <v>401</v>
      </c>
      <c r="E268" s="20"/>
      <c r="F268" s="21"/>
      <c r="G268" s="22"/>
      <c r="H268" s="23"/>
      <c r="I268" s="24"/>
      <c r="J268" s="24"/>
      <c r="K268" s="26"/>
    </row>
    <row r="269" spans="1:11" ht="24" customHeight="1">
      <c r="A269" s="16">
        <v>265</v>
      </c>
      <c r="B269" s="17" t="s">
        <v>409</v>
      </c>
      <c r="C269" s="18">
        <v>2</v>
      </c>
      <c r="D269" s="19" t="s">
        <v>401</v>
      </c>
      <c r="E269" s="20"/>
      <c r="F269" s="21"/>
      <c r="G269" s="22"/>
      <c r="H269" s="23"/>
      <c r="I269" s="24"/>
      <c r="J269" s="24"/>
      <c r="K269" s="26"/>
    </row>
    <row r="270" spans="1:11" ht="24" customHeight="1">
      <c r="A270" s="16">
        <v>266</v>
      </c>
      <c r="B270" s="17" t="s">
        <v>410</v>
      </c>
      <c r="C270" s="18">
        <v>2</v>
      </c>
      <c r="D270" s="19" t="s">
        <v>401</v>
      </c>
      <c r="E270" s="20"/>
      <c r="F270" s="21"/>
      <c r="G270" s="22"/>
      <c r="H270" s="23"/>
      <c r="I270" s="24"/>
      <c r="J270" s="24"/>
      <c r="K270" s="26"/>
    </row>
    <row r="271" spans="1:11" ht="24" customHeight="1">
      <c r="A271" s="16">
        <v>267</v>
      </c>
      <c r="B271" s="17" t="s">
        <v>411</v>
      </c>
      <c r="C271" s="18">
        <v>8</v>
      </c>
      <c r="D271" s="19" t="s">
        <v>401</v>
      </c>
      <c r="E271" s="20"/>
      <c r="F271" s="21"/>
      <c r="G271" s="22"/>
      <c r="H271" s="23"/>
      <c r="I271" s="24"/>
      <c r="J271" s="24"/>
      <c r="K271" s="26"/>
    </row>
    <row r="272" spans="1:11" ht="24" customHeight="1">
      <c r="A272" s="16">
        <v>268</v>
      </c>
      <c r="B272" s="17" t="s">
        <v>412</v>
      </c>
      <c r="C272" s="18">
        <v>15</v>
      </c>
      <c r="D272" s="19" t="s">
        <v>401</v>
      </c>
      <c r="E272" s="20"/>
      <c r="F272" s="21"/>
      <c r="G272" s="22"/>
      <c r="H272" s="23"/>
      <c r="I272" s="24"/>
      <c r="J272" s="24"/>
      <c r="K272" s="26"/>
    </row>
    <row r="273" spans="1:11" ht="24" customHeight="1">
      <c r="A273" s="16">
        <v>269</v>
      </c>
      <c r="B273" s="17" t="s">
        <v>413</v>
      </c>
      <c r="C273" s="18">
        <v>2</v>
      </c>
      <c r="D273" s="19" t="s">
        <v>414</v>
      </c>
      <c r="E273" s="20"/>
      <c r="F273" s="21"/>
      <c r="G273" s="22"/>
      <c r="H273" s="23"/>
      <c r="I273" s="24"/>
      <c r="J273" s="24"/>
      <c r="K273" s="26"/>
    </row>
    <row r="274" spans="1:11" ht="24" customHeight="1">
      <c r="A274" s="16">
        <v>270</v>
      </c>
      <c r="B274" s="17" t="s">
        <v>415</v>
      </c>
      <c r="C274" s="18">
        <v>2</v>
      </c>
      <c r="D274" s="19" t="s">
        <v>52</v>
      </c>
      <c r="E274" s="20"/>
      <c r="F274" s="21"/>
      <c r="G274" s="22"/>
      <c r="H274" s="23"/>
      <c r="I274" s="24"/>
      <c r="J274" s="24"/>
      <c r="K274" s="26"/>
    </row>
    <row r="275" spans="1:11" ht="24" customHeight="1">
      <c r="A275" s="16">
        <v>271</v>
      </c>
      <c r="B275" s="17" t="s">
        <v>416</v>
      </c>
      <c r="C275" s="18">
        <v>2</v>
      </c>
      <c r="D275" s="19" t="s">
        <v>36</v>
      </c>
      <c r="E275" s="20"/>
      <c r="F275" s="21"/>
      <c r="G275" s="22"/>
      <c r="H275" s="23"/>
      <c r="I275" s="24"/>
      <c r="J275" s="24"/>
      <c r="K275" s="26"/>
    </row>
    <row r="276" spans="1:11" ht="24" customHeight="1">
      <c r="A276" s="16">
        <v>272</v>
      </c>
      <c r="B276" s="17" t="s">
        <v>417</v>
      </c>
      <c r="C276" s="18">
        <v>1</v>
      </c>
      <c r="D276" s="19" t="s">
        <v>176</v>
      </c>
      <c r="E276" s="20"/>
      <c r="F276" s="21"/>
      <c r="G276" s="22"/>
      <c r="H276" s="23"/>
      <c r="I276" s="24"/>
      <c r="J276" s="24"/>
      <c r="K276" s="26"/>
    </row>
    <row r="277" spans="1:11" ht="24" customHeight="1">
      <c r="A277" s="16">
        <v>273</v>
      </c>
      <c r="B277" s="17" t="s">
        <v>418</v>
      </c>
      <c r="C277" s="18">
        <v>2</v>
      </c>
      <c r="D277" s="19" t="s">
        <v>419</v>
      </c>
      <c r="E277" s="20"/>
      <c r="F277" s="21"/>
      <c r="G277" s="22"/>
      <c r="H277" s="23"/>
      <c r="I277" s="24"/>
      <c r="J277" s="24"/>
      <c r="K277" s="26"/>
    </row>
    <row r="278" spans="1:11" ht="24" customHeight="1">
      <c r="A278" s="16">
        <v>274</v>
      </c>
      <c r="B278" s="17" t="s">
        <v>420</v>
      </c>
      <c r="C278" s="18">
        <v>6</v>
      </c>
      <c r="D278" s="19" t="s">
        <v>79</v>
      </c>
      <c r="E278" s="20"/>
      <c r="F278" s="21"/>
      <c r="G278" s="22"/>
      <c r="H278" s="23"/>
      <c r="I278" s="24"/>
      <c r="J278" s="24"/>
      <c r="K278" s="26"/>
    </row>
    <row r="279" spans="1:11" ht="24" customHeight="1">
      <c r="A279" s="16">
        <v>275</v>
      </c>
      <c r="B279" s="17" t="s">
        <v>421</v>
      </c>
      <c r="C279" s="18">
        <v>1</v>
      </c>
      <c r="D279" s="19" t="s">
        <v>422</v>
      </c>
      <c r="E279" s="20"/>
      <c r="F279" s="21"/>
      <c r="G279" s="22"/>
      <c r="H279" s="23"/>
      <c r="I279" s="24"/>
      <c r="J279" s="24"/>
      <c r="K279" s="26"/>
    </row>
    <row r="280" spans="1:11" ht="24" customHeight="1">
      <c r="A280" s="16">
        <v>276</v>
      </c>
      <c r="B280" s="17" t="s">
        <v>423</v>
      </c>
      <c r="C280" s="18">
        <v>1</v>
      </c>
      <c r="D280" s="19" t="s">
        <v>424</v>
      </c>
      <c r="E280" s="20"/>
      <c r="F280" s="21"/>
      <c r="G280" s="22"/>
      <c r="H280" s="23"/>
      <c r="I280" s="24"/>
      <c r="J280" s="24"/>
      <c r="K280" s="26"/>
    </row>
    <row r="281" spans="1:11" ht="24" customHeight="1">
      <c r="A281" s="16">
        <v>277</v>
      </c>
      <c r="B281" s="17" t="s">
        <v>425</v>
      </c>
      <c r="C281" s="18">
        <v>20</v>
      </c>
      <c r="D281" s="19" t="s">
        <v>374</v>
      </c>
      <c r="E281" s="20"/>
      <c r="F281" s="21"/>
      <c r="G281" s="22"/>
      <c r="H281" s="23"/>
      <c r="I281" s="24"/>
      <c r="J281" s="24"/>
      <c r="K281" s="26"/>
    </row>
    <row r="282" spans="1:11" ht="24" customHeight="1">
      <c r="A282" s="16">
        <v>278</v>
      </c>
      <c r="B282" s="17" t="s">
        <v>426</v>
      </c>
      <c r="C282" s="18">
        <v>30</v>
      </c>
      <c r="D282" s="19" t="s">
        <v>427</v>
      </c>
      <c r="E282" s="20"/>
      <c r="F282" s="21"/>
      <c r="G282" s="22"/>
      <c r="H282" s="23"/>
      <c r="I282" s="24"/>
      <c r="J282" s="24"/>
      <c r="K282" s="26"/>
    </row>
    <row r="283" spans="1:11" ht="24" customHeight="1">
      <c r="A283" s="16">
        <v>279</v>
      </c>
      <c r="B283" s="17" t="s">
        <v>428</v>
      </c>
      <c r="C283" s="18">
        <v>160</v>
      </c>
      <c r="D283" s="19" t="s">
        <v>429</v>
      </c>
      <c r="E283" s="20"/>
      <c r="F283" s="21"/>
      <c r="G283" s="22"/>
      <c r="H283" s="23"/>
      <c r="I283" s="24"/>
      <c r="J283" s="24"/>
      <c r="K283" s="26"/>
    </row>
    <row r="284" spans="1:11" ht="24" customHeight="1">
      <c r="A284" s="16">
        <v>280</v>
      </c>
      <c r="B284" s="17" t="s">
        <v>430</v>
      </c>
      <c r="C284" s="18">
        <v>8</v>
      </c>
      <c r="D284" s="19" t="s">
        <v>431</v>
      </c>
      <c r="E284" s="20"/>
      <c r="F284" s="21"/>
      <c r="G284" s="22"/>
      <c r="H284" s="23"/>
      <c r="I284" s="24"/>
      <c r="J284" s="24"/>
      <c r="K284" s="26"/>
    </row>
    <row r="285" spans="1:11" ht="24" customHeight="1">
      <c r="A285" s="16">
        <v>281</v>
      </c>
      <c r="B285" s="17" t="s">
        <v>432</v>
      </c>
      <c r="C285" s="18">
        <v>2</v>
      </c>
      <c r="D285" s="19" t="s">
        <v>433</v>
      </c>
      <c r="E285" s="20"/>
      <c r="F285" s="21"/>
      <c r="G285" s="22"/>
      <c r="H285" s="23"/>
      <c r="I285" s="24"/>
      <c r="J285" s="24"/>
      <c r="K285" s="26"/>
    </row>
    <row r="286" spans="1:11" ht="24" customHeight="1">
      <c r="A286" s="16">
        <v>282</v>
      </c>
      <c r="B286" s="17" t="s">
        <v>434</v>
      </c>
      <c r="C286" s="18">
        <v>2</v>
      </c>
      <c r="D286" s="19" t="s">
        <v>254</v>
      </c>
      <c r="E286" s="20"/>
      <c r="F286" s="21"/>
      <c r="G286" s="22"/>
      <c r="H286" s="23"/>
      <c r="I286" s="24"/>
      <c r="J286" s="24"/>
      <c r="K286" s="26"/>
    </row>
    <row r="287" spans="1:11" ht="24" customHeight="1">
      <c r="A287" s="16">
        <v>283</v>
      </c>
      <c r="B287" s="17" t="s">
        <v>435</v>
      </c>
      <c r="C287" s="18">
        <v>2</v>
      </c>
      <c r="D287" s="19" t="s">
        <v>108</v>
      </c>
      <c r="E287" s="20"/>
      <c r="F287" s="21"/>
      <c r="G287" s="22"/>
      <c r="H287" s="23"/>
      <c r="I287" s="24"/>
      <c r="J287" s="24"/>
      <c r="K287" s="26"/>
    </row>
    <row r="288" spans="1:11" ht="24" customHeight="1">
      <c r="A288" s="16">
        <v>284</v>
      </c>
      <c r="B288" s="17" t="s">
        <v>436</v>
      </c>
      <c r="C288" s="18">
        <v>15</v>
      </c>
      <c r="D288" s="19" t="s">
        <v>108</v>
      </c>
      <c r="E288" s="20"/>
      <c r="F288" s="21"/>
      <c r="G288" s="22"/>
      <c r="H288" s="23"/>
      <c r="I288" s="24"/>
      <c r="J288" s="24"/>
      <c r="K288" s="26"/>
    </row>
    <row r="289" spans="1:11" ht="24" customHeight="1">
      <c r="A289" s="16">
        <v>285</v>
      </c>
      <c r="B289" s="17" t="s">
        <v>437</v>
      </c>
      <c r="C289" s="18">
        <v>3</v>
      </c>
      <c r="D289" s="19" t="s">
        <v>108</v>
      </c>
      <c r="E289" s="20"/>
      <c r="F289" s="21"/>
      <c r="G289" s="22"/>
      <c r="H289" s="23"/>
      <c r="I289" s="24"/>
      <c r="J289" s="24"/>
      <c r="K289" s="26"/>
    </row>
    <row r="290" spans="1:11" ht="24" customHeight="1">
      <c r="A290" s="16">
        <v>286</v>
      </c>
      <c r="B290" s="17" t="s">
        <v>438</v>
      </c>
      <c r="C290" s="18">
        <v>180</v>
      </c>
      <c r="D290" s="19" t="s">
        <v>439</v>
      </c>
      <c r="E290" s="20"/>
      <c r="F290" s="21"/>
      <c r="G290" s="22"/>
      <c r="H290" s="23"/>
      <c r="I290" s="24"/>
      <c r="J290" s="24"/>
      <c r="K290" s="26"/>
    </row>
    <row r="291" spans="1:11" ht="24" customHeight="1">
      <c r="A291" s="16">
        <v>287</v>
      </c>
      <c r="B291" s="17" t="s">
        <v>440</v>
      </c>
      <c r="C291" s="18">
        <v>2</v>
      </c>
      <c r="D291" s="19" t="s">
        <v>441</v>
      </c>
      <c r="E291" s="20"/>
      <c r="F291" s="21"/>
      <c r="G291" s="22"/>
      <c r="H291" s="23"/>
      <c r="I291" s="24"/>
      <c r="J291" s="24"/>
      <c r="K291" s="26"/>
    </row>
    <row r="292" spans="1:11" ht="24" customHeight="1">
      <c r="A292" s="16">
        <v>288</v>
      </c>
      <c r="B292" s="17" t="s">
        <v>442</v>
      </c>
      <c r="C292" s="18">
        <v>2</v>
      </c>
      <c r="D292" s="19" t="s">
        <v>443</v>
      </c>
      <c r="E292" s="27"/>
      <c r="F292" s="21"/>
      <c r="G292" s="22"/>
      <c r="H292" s="23"/>
      <c r="I292" s="24"/>
      <c r="J292" s="24"/>
      <c r="K292" s="26"/>
    </row>
    <row r="293" spans="1:11" ht="24" customHeight="1">
      <c r="A293" s="16">
        <v>289</v>
      </c>
      <c r="B293" s="17" t="s">
        <v>444</v>
      </c>
      <c r="C293" s="18">
        <v>40</v>
      </c>
      <c r="D293" s="19" t="s">
        <v>445</v>
      </c>
      <c r="E293" s="20"/>
      <c r="F293" s="21"/>
      <c r="G293" s="22"/>
      <c r="H293" s="23"/>
      <c r="I293" s="24"/>
      <c r="J293" s="24"/>
      <c r="K293" s="26"/>
    </row>
    <row r="294" spans="1:11" ht="24" customHeight="1">
      <c r="A294" s="16">
        <v>290</v>
      </c>
      <c r="B294" s="17" t="s">
        <v>446</v>
      </c>
      <c r="C294" s="18">
        <v>5</v>
      </c>
      <c r="D294" s="19" t="s">
        <v>447</v>
      </c>
      <c r="E294" s="20"/>
      <c r="F294" s="21"/>
      <c r="G294" s="22"/>
      <c r="H294" s="23"/>
      <c r="I294" s="24"/>
      <c r="J294" s="24"/>
      <c r="K294" s="26"/>
    </row>
    <row r="295" spans="1:11" ht="24" customHeight="1">
      <c r="A295" s="16">
        <v>291</v>
      </c>
      <c r="B295" s="17" t="s">
        <v>448</v>
      </c>
      <c r="C295" s="18">
        <v>40</v>
      </c>
      <c r="D295" s="19" t="s">
        <v>449</v>
      </c>
      <c r="E295" s="20"/>
      <c r="F295" s="21"/>
      <c r="G295" s="22"/>
      <c r="H295" s="23"/>
      <c r="I295" s="24"/>
      <c r="J295" s="24"/>
      <c r="K295" s="26"/>
    </row>
    <row r="296" spans="1:11" ht="24" customHeight="1">
      <c r="A296" s="16">
        <v>292</v>
      </c>
      <c r="B296" s="17" t="s">
        <v>450</v>
      </c>
      <c r="C296" s="18">
        <v>2</v>
      </c>
      <c r="D296" s="19" t="s">
        <v>114</v>
      </c>
      <c r="E296" s="20"/>
      <c r="F296" s="21"/>
      <c r="G296" s="22"/>
      <c r="H296" s="23"/>
      <c r="I296" s="24"/>
      <c r="J296" s="24"/>
      <c r="K296" s="26"/>
    </row>
    <row r="297" spans="1:11" ht="24" customHeight="1">
      <c r="A297" s="16">
        <v>293</v>
      </c>
      <c r="B297" s="17" t="s">
        <v>451</v>
      </c>
      <c r="C297" s="18">
        <v>30</v>
      </c>
      <c r="D297" s="19" t="s">
        <v>452</v>
      </c>
      <c r="E297" s="20"/>
      <c r="F297" s="21"/>
      <c r="G297" s="22"/>
      <c r="H297" s="23"/>
      <c r="I297" s="24"/>
      <c r="J297" s="24"/>
      <c r="K297" s="26"/>
    </row>
    <row r="298" spans="1:11" ht="24" customHeight="1">
      <c r="A298" s="16">
        <v>294</v>
      </c>
      <c r="B298" s="17" t="s">
        <v>453</v>
      </c>
      <c r="C298" s="18">
        <v>2</v>
      </c>
      <c r="D298" s="19" t="s">
        <v>279</v>
      </c>
      <c r="E298" s="20"/>
      <c r="F298" s="21"/>
      <c r="G298" s="22"/>
      <c r="H298" s="23"/>
      <c r="I298" s="24"/>
      <c r="J298" s="24"/>
      <c r="K298" s="26"/>
    </row>
    <row r="299" spans="1:11" ht="24" customHeight="1">
      <c r="A299" s="16">
        <v>295</v>
      </c>
      <c r="B299" s="17" t="s">
        <v>454</v>
      </c>
      <c r="C299" s="18">
        <v>2</v>
      </c>
      <c r="D299" s="19" t="s">
        <v>279</v>
      </c>
      <c r="E299" s="20"/>
      <c r="F299" s="21"/>
      <c r="G299" s="22"/>
      <c r="H299" s="23"/>
      <c r="I299" s="24"/>
      <c r="J299" s="24"/>
      <c r="K299" s="26"/>
    </row>
    <row r="300" spans="1:11" ht="24" customHeight="1">
      <c r="A300" s="16">
        <v>296</v>
      </c>
      <c r="B300" s="17" t="s">
        <v>455</v>
      </c>
      <c r="C300" s="18">
        <v>5</v>
      </c>
      <c r="D300" s="19" t="s">
        <v>456</v>
      </c>
      <c r="E300" s="20"/>
      <c r="F300" s="21"/>
      <c r="G300" s="22"/>
      <c r="H300" s="23"/>
      <c r="I300" s="24"/>
      <c r="J300" s="24"/>
      <c r="K300" s="26"/>
    </row>
    <row r="301" spans="1:11" ht="24" customHeight="1">
      <c r="A301" s="16">
        <v>297</v>
      </c>
      <c r="B301" s="17" t="s">
        <v>457</v>
      </c>
      <c r="C301" s="18">
        <v>45</v>
      </c>
      <c r="D301" s="19" t="s">
        <v>133</v>
      </c>
      <c r="E301" s="20"/>
      <c r="F301" s="21"/>
      <c r="G301" s="22"/>
      <c r="H301" s="23"/>
      <c r="I301" s="24"/>
      <c r="J301" s="24"/>
      <c r="K301" s="26"/>
    </row>
    <row r="302" spans="1:11" ht="24" customHeight="1">
      <c r="A302" s="16">
        <v>298</v>
      </c>
      <c r="B302" s="17" t="s">
        <v>458</v>
      </c>
      <c r="C302" s="18">
        <v>2</v>
      </c>
      <c r="D302" s="19" t="s">
        <v>150</v>
      </c>
      <c r="E302" s="20"/>
      <c r="F302" s="21"/>
      <c r="G302" s="22"/>
      <c r="H302" s="23"/>
      <c r="I302" s="24"/>
      <c r="J302" s="24"/>
      <c r="K302" s="26"/>
    </row>
    <row r="303" spans="1:11" ht="24" customHeight="1">
      <c r="A303" s="16">
        <v>299</v>
      </c>
      <c r="B303" s="17" t="s">
        <v>459</v>
      </c>
      <c r="C303" s="18">
        <v>2</v>
      </c>
      <c r="D303" s="19" t="s">
        <v>150</v>
      </c>
      <c r="E303" s="20"/>
      <c r="F303" s="21"/>
      <c r="G303" s="22"/>
      <c r="H303" s="23"/>
      <c r="I303" s="24"/>
      <c r="J303" s="24"/>
      <c r="K303" s="26"/>
    </row>
    <row r="304" spans="1:11" ht="24" customHeight="1">
      <c r="A304" s="16">
        <v>300</v>
      </c>
      <c r="B304" s="17" t="s">
        <v>460</v>
      </c>
      <c r="C304" s="18">
        <v>2</v>
      </c>
      <c r="D304" s="19" t="s">
        <v>150</v>
      </c>
      <c r="E304" s="20"/>
      <c r="F304" s="21"/>
      <c r="G304" s="22"/>
      <c r="H304" s="23"/>
      <c r="I304" s="24"/>
      <c r="J304" s="24"/>
      <c r="K304" s="26"/>
    </row>
    <row r="305" spans="1:11" ht="24" customHeight="1">
      <c r="A305" s="16">
        <v>301</v>
      </c>
      <c r="B305" s="17" t="s">
        <v>461</v>
      </c>
      <c r="C305" s="18">
        <v>2</v>
      </c>
      <c r="D305" s="19" t="s">
        <v>197</v>
      </c>
      <c r="E305" s="20"/>
      <c r="F305" s="21"/>
      <c r="G305" s="22"/>
      <c r="H305" s="23"/>
      <c r="I305" s="24"/>
      <c r="J305" s="24"/>
      <c r="K305" s="26"/>
    </row>
    <row r="306" spans="1:11" ht="24" customHeight="1">
      <c r="A306" s="16">
        <v>302</v>
      </c>
      <c r="B306" s="17" t="s">
        <v>462</v>
      </c>
      <c r="C306" s="18">
        <v>2</v>
      </c>
      <c r="D306" s="19" t="s">
        <v>250</v>
      </c>
      <c r="E306" s="20"/>
      <c r="F306" s="21"/>
      <c r="G306" s="22"/>
      <c r="H306" s="23"/>
      <c r="I306" s="24"/>
      <c r="J306" s="24"/>
      <c r="K306" s="26"/>
    </row>
    <row r="307" spans="1:11" ht="24" customHeight="1">
      <c r="A307" s="16">
        <v>303</v>
      </c>
      <c r="B307" s="17" t="s">
        <v>463</v>
      </c>
      <c r="C307" s="18">
        <v>5</v>
      </c>
      <c r="D307" s="19" t="s">
        <v>250</v>
      </c>
      <c r="E307" s="20"/>
      <c r="F307" s="21"/>
      <c r="G307" s="22"/>
      <c r="H307" s="23"/>
      <c r="I307" s="24"/>
      <c r="J307" s="24"/>
      <c r="K307" s="26"/>
    </row>
    <row r="308" spans="1:11" ht="24" customHeight="1">
      <c r="A308" s="16">
        <v>304</v>
      </c>
      <c r="B308" s="17" t="s">
        <v>464</v>
      </c>
      <c r="C308" s="18">
        <v>2</v>
      </c>
      <c r="D308" s="19" t="s">
        <v>52</v>
      </c>
      <c r="E308" s="20"/>
      <c r="F308" s="21"/>
      <c r="G308" s="22"/>
      <c r="H308" s="23"/>
      <c r="I308" s="24"/>
      <c r="J308" s="24"/>
      <c r="K308" s="26"/>
    </row>
    <row r="309" spans="1:11" ht="24" customHeight="1">
      <c r="A309" s="16">
        <v>305</v>
      </c>
      <c r="B309" s="17" t="s">
        <v>465</v>
      </c>
      <c r="C309" s="18">
        <v>2</v>
      </c>
      <c r="D309" s="19" t="s">
        <v>250</v>
      </c>
      <c r="E309" s="20"/>
      <c r="F309" s="21"/>
      <c r="G309" s="22"/>
      <c r="H309" s="23"/>
      <c r="I309" s="24"/>
      <c r="J309" s="24"/>
      <c r="K309" s="26"/>
    </row>
    <row r="310" spans="1:11" ht="24" customHeight="1">
      <c r="A310" s="16">
        <v>306</v>
      </c>
      <c r="B310" s="17" t="s">
        <v>466</v>
      </c>
      <c r="C310" s="18">
        <v>3</v>
      </c>
      <c r="D310" s="19" t="s">
        <v>250</v>
      </c>
      <c r="E310" s="20"/>
      <c r="F310" s="21"/>
      <c r="G310" s="22"/>
      <c r="H310" s="23"/>
      <c r="I310" s="24"/>
      <c r="J310" s="24"/>
      <c r="K310" s="26"/>
    </row>
    <row r="311" spans="1:11" ht="24" customHeight="1">
      <c r="A311" s="16">
        <v>307</v>
      </c>
      <c r="B311" s="17" t="s">
        <v>467</v>
      </c>
      <c r="C311" s="18">
        <v>2</v>
      </c>
      <c r="D311" s="19" t="s">
        <v>314</v>
      </c>
      <c r="E311" s="20"/>
      <c r="F311" s="21"/>
      <c r="G311" s="22"/>
      <c r="H311" s="23"/>
      <c r="I311" s="24"/>
      <c r="J311" s="24"/>
      <c r="K311" s="26"/>
    </row>
    <row r="312" spans="1:11" ht="24" customHeight="1">
      <c r="A312" s="16">
        <v>308</v>
      </c>
      <c r="B312" s="17" t="s">
        <v>468</v>
      </c>
      <c r="C312" s="18">
        <v>20</v>
      </c>
      <c r="D312" s="19" t="s">
        <v>469</v>
      </c>
      <c r="E312" s="20"/>
      <c r="F312" s="21"/>
      <c r="G312" s="22"/>
      <c r="H312" s="23"/>
      <c r="I312" s="24"/>
      <c r="J312" s="24"/>
      <c r="K312" s="26"/>
    </row>
    <row r="313" spans="1:11" ht="24" customHeight="1">
      <c r="A313" s="16">
        <v>309</v>
      </c>
      <c r="B313" s="17" t="s">
        <v>470</v>
      </c>
      <c r="C313" s="18">
        <v>120</v>
      </c>
      <c r="D313" s="19" t="s">
        <v>471</v>
      </c>
      <c r="E313" s="20"/>
      <c r="F313" s="21"/>
      <c r="G313" s="22"/>
      <c r="H313" s="23"/>
      <c r="I313" s="24"/>
      <c r="J313" s="24"/>
      <c r="K313" s="26"/>
    </row>
    <row r="314" spans="1:11" ht="24" customHeight="1">
      <c r="A314" s="16">
        <v>310</v>
      </c>
      <c r="B314" s="17" t="s">
        <v>472</v>
      </c>
      <c r="C314" s="18">
        <v>120</v>
      </c>
      <c r="D314" s="19" t="s">
        <v>473</v>
      </c>
      <c r="E314" s="20"/>
      <c r="F314" s="21"/>
      <c r="G314" s="22"/>
      <c r="H314" s="23"/>
      <c r="I314" s="24"/>
      <c r="J314" s="24"/>
      <c r="K314" s="26"/>
    </row>
    <row r="315" spans="1:11" ht="24" customHeight="1">
      <c r="A315" s="16">
        <v>311</v>
      </c>
      <c r="B315" s="17" t="s">
        <v>474</v>
      </c>
      <c r="C315" s="18">
        <v>1000</v>
      </c>
      <c r="D315" s="19" t="s">
        <v>475</v>
      </c>
      <c r="E315" s="20"/>
      <c r="F315" s="21"/>
      <c r="G315" s="22"/>
      <c r="H315" s="23"/>
      <c r="I315" s="24"/>
      <c r="J315" s="24"/>
      <c r="K315" s="26"/>
    </row>
    <row r="316" spans="1:11" ht="24" customHeight="1">
      <c r="A316" s="16">
        <v>312</v>
      </c>
      <c r="B316" s="17" t="s">
        <v>476</v>
      </c>
      <c r="C316" s="18">
        <v>75</v>
      </c>
      <c r="D316" s="19" t="s">
        <v>477</v>
      </c>
      <c r="E316" s="20"/>
      <c r="F316" s="21"/>
      <c r="G316" s="22"/>
      <c r="H316" s="23"/>
      <c r="I316" s="24"/>
      <c r="J316" s="24"/>
      <c r="K316" s="26"/>
    </row>
    <row r="317" spans="1:11" ht="24" customHeight="1">
      <c r="A317" s="16">
        <v>313</v>
      </c>
      <c r="B317" s="17" t="s">
        <v>478</v>
      </c>
      <c r="C317" s="18">
        <v>2</v>
      </c>
      <c r="D317" s="19" t="s">
        <v>479</v>
      </c>
      <c r="E317" s="20"/>
      <c r="F317" s="21"/>
      <c r="G317" s="22"/>
      <c r="H317" s="23"/>
      <c r="I317" s="24"/>
      <c r="J317" s="24"/>
      <c r="K317" s="26"/>
    </row>
    <row r="318" spans="1:11" ht="24" customHeight="1">
      <c r="A318" s="16">
        <v>314</v>
      </c>
      <c r="B318" s="17" t="s">
        <v>480</v>
      </c>
      <c r="C318" s="18">
        <v>2</v>
      </c>
      <c r="D318" s="19" t="s">
        <v>168</v>
      </c>
      <c r="E318" s="20"/>
      <c r="F318" s="21"/>
      <c r="G318" s="22"/>
      <c r="H318" s="23"/>
      <c r="I318" s="24"/>
      <c r="J318" s="24"/>
      <c r="K318" s="26"/>
    </row>
    <row r="319" spans="1:11" ht="24" customHeight="1">
      <c r="A319" s="16">
        <v>315</v>
      </c>
      <c r="B319" s="17" t="s">
        <v>481</v>
      </c>
      <c r="C319" s="18">
        <v>2</v>
      </c>
      <c r="D319" s="19" t="s">
        <v>168</v>
      </c>
      <c r="E319" s="20"/>
      <c r="F319" s="21"/>
      <c r="G319" s="22"/>
      <c r="H319" s="23"/>
      <c r="I319" s="24"/>
      <c r="J319" s="24"/>
      <c r="K319" s="26"/>
    </row>
    <row r="320" spans="1:11" ht="24" customHeight="1">
      <c r="A320" s="16">
        <v>316</v>
      </c>
      <c r="B320" s="17" t="s">
        <v>482</v>
      </c>
      <c r="C320" s="18">
        <v>2</v>
      </c>
      <c r="D320" s="19" t="s">
        <v>168</v>
      </c>
      <c r="E320" s="20"/>
      <c r="F320" s="21"/>
      <c r="G320" s="22"/>
      <c r="H320" s="23"/>
      <c r="I320" s="24"/>
      <c r="J320" s="24"/>
      <c r="K320" s="26"/>
    </row>
    <row r="321" spans="1:11" ht="24" customHeight="1">
      <c r="A321" s="16">
        <v>317</v>
      </c>
      <c r="B321" s="17" t="s">
        <v>483</v>
      </c>
      <c r="C321" s="18">
        <v>1</v>
      </c>
      <c r="D321" s="19" t="s">
        <v>471</v>
      </c>
      <c r="E321" s="20"/>
      <c r="F321" s="21"/>
      <c r="G321" s="22"/>
      <c r="H321" s="23"/>
      <c r="I321" s="24"/>
      <c r="J321" s="24"/>
      <c r="K321" s="26"/>
    </row>
    <row r="322" spans="1:11" ht="24" customHeight="1">
      <c r="A322" s="16">
        <v>318</v>
      </c>
      <c r="B322" s="17" t="s">
        <v>484</v>
      </c>
      <c r="C322" s="18">
        <v>50</v>
      </c>
      <c r="D322" s="19" t="s">
        <v>36</v>
      </c>
      <c r="E322" s="20"/>
      <c r="F322" s="21"/>
      <c r="G322" s="22"/>
      <c r="H322" s="23"/>
      <c r="I322" s="24"/>
      <c r="J322" s="24"/>
      <c r="K322" s="26"/>
    </row>
    <row r="323" spans="1:11" ht="24" customHeight="1">
      <c r="A323" s="16">
        <v>319</v>
      </c>
      <c r="B323" s="17" t="s">
        <v>485</v>
      </c>
      <c r="C323" s="18">
        <v>4</v>
      </c>
      <c r="D323" s="19" t="s">
        <v>36</v>
      </c>
      <c r="E323" s="20"/>
      <c r="F323" s="21"/>
      <c r="G323" s="22"/>
      <c r="H323" s="23"/>
      <c r="I323" s="24"/>
      <c r="J323" s="24"/>
      <c r="K323" s="26"/>
    </row>
    <row r="324" spans="1:11" ht="24" customHeight="1">
      <c r="A324" s="16">
        <v>320</v>
      </c>
      <c r="B324" s="17" t="s">
        <v>486</v>
      </c>
      <c r="C324" s="18">
        <v>2</v>
      </c>
      <c r="D324" s="19" t="s">
        <v>205</v>
      </c>
      <c r="E324" s="20"/>
      <c r="F324" s="21"/>
      <c r="G324" s="22"/>
      <c r="H324" s="23"/>
      <c r="I324" s="24"/>
      <c r="J324" s="24"/>
      <c r="K324" s="26"/>
    </row>
    <row r="325" spans="1:11" ht="24" customHeight="1">
      <c r="A325" s="16">
        <v>321</v>
      </c>
      <c r="B325" s="17" t="s">
        <v>487</v>
      </c>
      <c r="C325" s="18">
        <v>2</v>
      </c>
      <c r="D325" s="19" t="s">
        <v>254</v>
      </c>
      <c r="E325" s="20"/>
      <c r="F325" s="21"/>
      <c r="G325" s="22"/>
      <c r="H325" s="23"/>
      <c r="I325" s="24"/>
      <c r="J325" s="24"/>
      <c r="K325" s="26"/>
    </row>
    <row r="326" spans="1:11" ht="24" customHeight="1">
      <c r="A326" s="16">
        <v>322</v>
      </c>
      <c r="B326" s="17" t="s">
        <v>488</v>
      </c>
      <c r="C326" s="18">
        <v>120</v>
      </c>
      <c r="D326" s="19" t="s">
        <v>36</v>
      </c>
      <c r="E326" s="20"/>
      <c r="F326" s="21"/>
      <c r="G326" s="22"/>
      <c r="H326" s="23"/>
      <c r="I326" s="24"/>
      <c r="J326" s="24"/>
      <c r="K326" s="26"/>
    </row>
    <row r="327" spans="1:11" ht="24" customHeight="1">
      <c r="A327" s="16">
        <v>323</v>
      </c>
      <c r="B327" s="17" t="s">
        <v>489</v>
      </c>
      <c r="C327" s="18">
        <v>2</v>
      </c>
      <c r="D327" s="19" t="s">
        <v>85</v>
      </c>
      <c r="E327" s="20"/>
      <c r="F327" s="21"/>
      <c r="G327" s="22"/>
      <c r="H327" s="23"/>
      <c r="I327" s="24"/>
      <c r="J327" s="24"/>
      <c r="K327" s="26"/>
    </row>
    <row r="328" spans="1:11" ht="24" customHeight="1">
      <c r="A328" s="16">
        <v>324</v>
      </c>
      <c r="B328" s="17" t="s">
        <v>490</v>
      </c>
      <c r="C328" s="18">
        <v>70</v>
      </c>
      <c r="D328" s="19" t="s">
        <v>36</v>
      </c>
      <c r="E328" s="20"/>
      <c r="F328" s="21"/>
      <c r="G328" s="22"/>
      <c r="H328" s="23"/>
      <c r="I328" s="24"/>
      <c r="J328" s="24"/>
      <c r="K328" s="26"/>
    </row>
    <row r="329" spans="1:11" ht="24" customHeight="1">
      <c r="A329" s="16">
        <v>325</v>
      </c>
      <c r="B329" s="17" t="s">
        <v>491</v>
      </c>
      <c r="C329" s="18">
        <v>2</v>
      </c>
      <c r="D329" s="19" t="s">
        <v>427</v>
      </c>
      <c r="E329" s="20"/>
      <c r="F329" s="21"/>
      <c r="G329" s="22"/>
      <c r="H329" s="23"/>
      <c r="I329" s="24"/>
      <c r="J329" s="24"/>
      <c r="K329" s="26"/>
    </row>
    <row r="330" spans="1:11" ht="24" customHeight="1">
      <c r="A330" s="16">
        <v>326</v>
      </c>
      <c r="B330" s="17" t="s">
        <v>492</v>
      </c>
      <c r="C330" s="18">
        <v>2</v>
      </c>
      <c r="D330" s="19" t="s">
        <v>427</v>
      </c>
      <c r="E330" s="20"/>
      <c r="F330" s="21"/>
      <c r="G330" s="22"/>
      <c r="H330" s="23"/>
      <c r="I330" s="24"/>
      <c r="J330" s="24"/>
      <c r="K330" s="26"/>
    </row>
    <row r="331" spans="1:11" ht="24" customHeight="1">
      <c r="A331" s="16">
        <v>327</v>
      </c>
      <c r="B331" s="17" t="s">
        <v>493</v>
      </c>
      <c r="C331" s="18">
        <v>2</v>
      </c>
      <c r="D331" s="19" t="s">
        <v>427</v>
      </c>
      <c r="E331" s="20"/>
      <c r="F331" s="21"/>
      <c r="G331" s="22"/>
      <c r="H331" s="23"/>
      <c r="I331" s="24"/>
      <c r="J331" s="24"/>
      <c r="K331" s="26"/>
    </row>
    <row r="332" spans="1:11" ht="24" customHeight="1">
      <c r="A332" s="16">
        <v>328</v>
      </c>
      <c r="B332" s="17" t="s">
        <v>494</v>
      </c>
      <c r="C332" s="18">
        <v>2</v>
      </c>
      <c r="D332" s="19" t="s">
        <v>85</v>
      </c>
      <c r="E332" s="27"/>
      <c r="F332" s="21"/>
      <c r="G332" s="22"/>
      <c r="H332" s="23"/>
      <c r="I332" s="24"/>
      <c r="J332" s="24"/>
      <c r="K332" s="26"/>
    </row>
    <row r="333" spans="1:11" ht="24" customHeight="1">
      <c r="A333" s="16">
        <v>329</v>
      </c>
      <c r="B333" s="17" t="s">
        <v>495</v>
      </c>
      <c r="C333" s="18">
        <v>2</v>
      </c>
      <c r="D333" s="19" t="s">
        <v>496</v>
      </c>
      <c r="E333" s="20"/>
      <c r="F333" s="21"/>
      <c r="G333" s="22"/>
      <c r="H333" s="23"/>
      <c r="I333" s="24"/>
      <c r="J333" s="24"/>
      <c r="K333" s="26"/>
    </row>
    <row r="334" spans="1:11" ht="24" customHeight="1">
      <c r="A334" s="16">
        <v>330</v>
      </c>
      <c r="B334" s="17" t="s">
        <v>497</v>
      </c>
      <c r="C334" s="18">
        <v>5</v>
      </c>
      <c r="D334" s="19" t="s">
        <v>176</v>
      </c>
      <c r="E334" s="20"/>
      <c r="F334" s="21"/>
      <c r="G334" s="22"/>
      <c r="H334" s="23"/>
      <c r="I334" s="24"/>
      <c r="J334" s="24"/>
      <c r="K334" s="26"/>
    </row>
    <row r="335" spans="1:11" ht="24" customHeight="1">
      <c r="A335" s="16">
        <v>331</v>
      </c>
      <c r="B335" s="17" t="s">
        <v>498</v>
      </c>
      <c r="C335" s="18">
        <v>2</v>
      </c>
      <c r="D335" s="19" t="s">
        <v>218</v>
      </c>
      <c r="E335" s="20"/>
      <c r="F335" s="21"/>
      <c r="G335" s="22"/>
      <c r="H335" s="23"/>
      <c r="I335" s="24"/>
      <c r="J335" s="24"/>
      <c r="K335" s="26"/>
    </row>
    <row r="336" spans="1:11" ht="24" customHeight="1">
      <c r="A336" s="16">
        <v>332</v>
      </c>
      <c r="B336" s="17" t="s">
        <v>499</v>
      </c>
      <c r="C336" s="18">
        <v>2</v>
      </c>
      <c r="D336" s="19" t="s">
        <v>500</v>
      </c>
      <c r="E336" s="20"/>
      <c r="F336" s="21"/>
      <c r="G336" s="22"/>
      <c r="H336" s="23"/>
      <c r="I336" s="24"/>
      <c r="J336" s="24"/>
      <c r="K336" s="26"/>
    </row>
    <row r="337" spans="1:11" ht="24" customHeight="1">
      <c r="A337" s="16">
        <v>333</v>
      </c>
      <c r="B337" s="17" t="s">
        <v>501</v>
      </c>
      <c r="C337" s="18">
        <v>10</v>
      </c>
      <c r="D337" s="19" t="s">
        <v>502</v>
      </c>
      <c r="E337" s="20"/>
      <c r="F337" s="21"/>
      <c r="G337" s="22"/>
      <c r="H337" s="23"/>
      <c r="I337" s="24"/>
      <c r="J337" s="24"/>
      <c r="K337" s="26"/>
    </row>
    <row r="338" spans="1:11" ht="24" customHeight="1">
      <c r="A338" s="16">
        <v>334</v>
      </c>
      <c r="B338" s="17" t="s">
        <v>503</v>
      </c>
      <c r="C338" s="18">
        <v>2</v>
      </c>
      <c r="D338" s="19" t="s">
        <v>36</v>
      </c>
      <c r="E338" s="20"/>
      <c r="F338" s="21"/>
      <c r="G338" s="22"/>
      <c r="H338" s="23"/>
      <c r="I338" s="24"/>
      <c r="J338" s="24"/>
      <c r="K338" s="26"/>
    </row>
    <row r="339" spans="1:11" ht="24" customHeight="1">
      <c r="A339" s="16">
        <v>335</v>
      </c>
      <c r="B339" s="17" t="s">
        <v>504</v>
      </c>
      <c r="C339" s="18">
        <v>8</v>
      </c>
      <c r="D339" s="19" t="s">
        <v>36</v>
      </c>
      <c r="E339" s="20"/>
      <c r="F339" s="21"/>
      <c r="G339" s="22"/>
      <c r="H339" s="23"/>
      <c r="I339" s="24"/>
      <c r="J339" s="24"/>
      <c r="K339" s="26"/>
    </row>
    <row r="340" spans="1:11" ht="24" customHeight="1">
      <c r="A340" s="16">
        <v>336</v>
      </c>
      <c r="B340" s="17" t="s">
        <v>505</v>
      </c>
      <c r="C340" s="18">
        <v>300</v>
      </c>
      <c r="D340" s="19" t="s">
        <v>171</v>
      </c>
      <c r="E340" s="20"/>
      <c r="F340" s="21"/>
      <c r="G340" s="22"/>
      <c r="H340" s="23"/>
      <c r="I340" s="24"/>
      <c r="J340" s="24"/>
      <c r="K340" s="26"/>
    </row>
    <row r="341" spans="1:11" ht="24" customHeight="1">
      <c r="A341" s="16">
        <v>337</v>
      </c>
      <c r="B341" s="17" t="s">
        <v>506</v>
      </c>
      <c r="C341" s="18">
        <v>50</v>
      </c>
      <c r="D341" s="19" t="s">
        <v>112</v>
      </c>
      <c r="E341" s="20"/>
      <c r="F341" s="21"/>
      <c r="G341" s="22"/>
      <c r="H341" s="23"/>
      <c r="I341" s="24"/>
      <c r="J341" s="24"/>
      <c r="K341" s="26"/>
    </row>
    <row r="342" spans="1:11" ht="24" customHeight="1">
      <c r="A342" s="16">
        <v>338</v>
      </c>
      <c r="B342" s="17" t="s">
        <v>507</v>
      </c>
      <c r="C342" s="18">
        <v>2</v>
      </c>
      <c r="D342" s="19" t="s">
        <v>34</v>
      </c>
      <c r="E342" s="20"/>
      <c r="F342" s="21"/>
      <c r="G342" s="22"/>
      <c r="H342" s="23"/>
      <c r="I342" s="24"/>
      <c r="J342" s="24"/>
      <c r="K342" s="26"/>
    </row>
    <row r="343" spans="1:11" ht="24" customHeight="1">
      <c r="A343" s="16">
        <v>339</v>
      </c>
      <c r="B343" s="17" t="s">
        <v>508</v>
      </c>
      <c r="C343" s="18">
        <v>2</v>
      </c>
      <c r="D343" s="19" t="s">
        <v>250</v>
      </c>
      <c r="E343" s="20"/>
      <c r="F343" s="21"/>
      <c r="G343" s="22"/>
      <c r="H343" s="23"/>
      <c r="I343" s="24"/>
      <c r="J343" s="24"/>
      <c r="K343" s="26"/>
    </row>
    <row r="344" spans="1:11" ht="24" customHeight="1">
      <c r="A344" s="16">
        <v>340</v>
      </c>
      <c r="B344" s="17" t="s">
        <v>509</v>
      </c>
      <c r="C344" s="18">
        <v>4</v>
      </c>
      <c r="D344" s="19" t="s">
        <v>250</v>
      </c>
      <c r="E344" s="20"/>
      <c r="F344" s="21"/>
      <c r="G344" s="22"/>
      <c r="H344" s="23"/>
      <c r="I344" s="24"/>
      <c r="J344" s="24"/>
      <c r="K344" s="26"/>
    </row>
    <row r="345" spans="1:11" ht="24" customHeight="1">
      <c r="A345" s="16">
        <v>341</v>
      </c>
      <c r="B345" s="17" t="s">
        <v>510</v>
      </c>
      <c r="C345" s="18">
        <v>2</v>
      </c>
      <c r="D345" s="19" t="s">
        <v>511</v>
      </c>
      <c r="E345" s="20"/>
      <c r="F345" s="21"/>
      <c r="G345" s="22"/>
      <c r="H345" s="23"/>
      <c r="I345" s="24"/>
      <c r="J345" s="24"/>
      <c r="K345" s="26"/>
    </row>
    <row r="346" spans="1:11" ht="24" customHeight="1">
      <c r="A346" s="16">
        <v>342</v>
      </c>
      <c r="B346" s="17" t="s">
        <v>512</v>
      </c>
      <c r="C346" s="18">
        <v>2</v>
      </c>
      <c r="D346" s="19" t="s">
        <v>112</v>
      </c>
      <c r="E346" s="20"/>
      <c r="F346" s="21"/>
      <c r="G346" s="22"/>
      <c r="H346" s="23"/>
      <c r="I346" s="24"/>
      <c r="J346" s="24"/>
      <c r="K346" s="26"/>
    </row>
    <row r="347" spans="1:11" ht="24" customHeight="1">
      <c r="A347" s="16">
        <v>343</v>
      </c>
      <c r="B347" s="17" t="s">
        <v>513</v>
      </c>
      <c r="C347" s="18">
        <v>3</v>
      </c>
      <c r="D347" s="19" t="s">
        <v>77</v>
      </c>
      <c r="E347" s="20"/>
      <c r="F347" s="21"/>
      <c r="G347" s="22"/>
      <c r="H347" s="23"/>
      <c r="I347" s="24"/>
      <c r="J347" s="24"/>
      <c r="K347" s="26"/>
    </row>
    <row r="348" spans="1:11" ht="24" customHeight="1">
      <c r="A348" s="16">
        <v>344</v>
      </c>
      <c r="B348" s="17" t="s">
        <v>514</v>
      </c>
      <c r="C348" s="18">
        <v>3</v>
      </c>
      <c r="D348" s="19" t="s">
        <v>77</v>
      </c>
      <c r="E348" s="20"/>
      <c r="F348" s="21"/>
      <c r="G348" s="22"/>
      <c r="H348" s="23"/>
      <c r="I348" s="24"/>
      <c r="J348" s="24"/>
      <c r="K348" s="26"/>
    </row>
    <row r="349" spans="1:11" ht="24" customHeight="1">
      <c r="A349" s="16">
        <v>345</v>
      </c>
      <c r="B349" s="17" t="s">
        <v>515</v>
      </c>
      <c r="C349" s="18">
        <v>2</v>
      </c>
      <c r="D349" s="19" t="s">
        <v>516</v>
      </c>
      <c r="E349" s="20"/>
      <c r="F349" s="21"/>
      <c r="G349" s="22"/>
      <c r="H349" s="23"/>
      <c r="I349" s="24"/>
      <c r="J349" s="24"/>
      <c r="K349" s="26"/>
    </row>
    <row r="350" spans="1:11" ht="24" customHeight="1">
      <c r="A350" s="16">
        <v>346</v>
      </c>
      <c r="B350" s="17" t="s">
        <v>517</v>
      </c>
      <c r="C350" s="18">
        <v>2</v>
      </c>
      <c r="D350" s="19" t="s">
        <v>518</v>
      </c>
      <c r="E350" s="20"/>
      <c r="F350" s="21"/>
      <c r="G350" s="22"/>
      <c r="H350" s="23"/>
      <c r="I350" s="24"/>
      <c r="J350" s="24"/>
      <c r="K350" s="26"/>
    </row>
    <row r="351" spans="1:11" ht="24" customHeight="1">
      <c r="A351" s="16">
        <v>347</v>
      </c>
      <c r="B351" s="17" t="s">
        <v>519</v>
      </c>
      <c r="C351" s="18">
        <v>2</v>
      </c>
      <c r="D351" s="19" t="s">
        <v>34</v>
      </c>
      <c r="E351" s="20"/>
      <c r="F351" s="21"/>
      <c r="G351" s="22"/>
      <c r="H351" s="23"/>
      <c r="I351" s="24"/>
      <c r="J351" s="24"/>
      <c r="K351" s="26"/>
    </row>
    <row r="352" spans="1:11" ht="24" customHeight="1">
      <c r="A352" s="16">
        <v>348</v>
      </c>
      <c r="B352" s="17" t="s">
        <v>520</v>
      </c>
      <c r="C352" s="18">
        <v>5</v>
      </c>
      <c r="D352" s="19" t="s">
        <v>34</v>
      </c>
      <c r="E352" s="20"/>
      <c r="F352" s="21"/>
      <c r="G352" s="22"/>
      <c r="H352" s="23"/>
      <c r="I352" s="24"/>
      <c r="J352" s="24"/>
      <c r="K352" s="26"/>
    </row>
    <row r="353" spans="1:11" ht="24" customHeight="1">
      <c r="A353" s="16">
        <v>349</v>
      </c>
      <c r="B353" s="17" t="s">
        <v>521</v>
      </c>
      <c r="C353" s="18">
        <v>80</v>
      </c>
      <c r="D353" s="19" t="s">
        <v>89</v>
      </c>
      <c r="E353" s="20"/>
      <c r="F353" s="21"/>
      <c r="G353" s="22"/>
      <c r="H353" s="23"/>
      <c r="I353" s="24"/>
      <c r="J353" s="24"/>
      <c r="K353" s="26"/>
    </row>
    <row r="354" spans="1:11" ht="24" customHeight="1">
      <c r="A354" s="16">
        <v>350</v>
      </c>
      <c r="B354" s="17" t="s">
        <v>522</v>
      </c>
      <c r="C354" s="18">
        <v>6</v>
      </c>
      <c r="D354" s="19" t="s">
        <v>523</v>
      </c>
      <c r="E354" s="20"/>
      <c r="F354" s="21"/>
      <c r="G354" s="22"/>
      <c r="H354" s="23"/>
      <c r="I354" s="24"/>
      <c r="J354" s="24"/>
      <c r="K354" s="26"/>
    </row>
    <row r="355" spans="1:11" ht="24" customHeight="1">
      <c r="A355" s="16">
        <v>351</v>
      </c>
      <c r="B355" s="17" t="s">
        <v>524</v>
      </c>
      <c r="C355" s="18">
        <v>4</v>
      </c>
      <c r="D355" s="19" t="s">
        <v>108</v>
      </c>
      <c r="E355" s="20"/>
      <c r="F355" s="21"/>
      <c r="G355" s="22"/>
      <c r="H355" s="23"/>
      <c r="I355" s="24"/>
      <c r="J355" s="24"/>
      <c r="K355" s="26"/>
    </row>
    <row r="356" spans="1:11" ht="24" customHeight="1">
      <c r="A356" s="16">
        <v>352</v>
      </c>
      <c r="B356" s="17" t="s">
        <v>525</v>
      </c>
      <c r="C356" s="18">
        <v>2</v>
      </c>
      <c r="D356" s="19" t="s">
        <v>526</v>
      </c>
      <c r="E356" s="20"/>
      <c r="F356" s="21"/>
      <c r="G356" s="22"/>
      <c r="H356" s="23"/>
      <c r="I356" s="24"/>
      <c r="J356" s="24"/>
      <c r="K356" s="26"/>
    </row>
    <row r="357" spans="1:11" ht="24" customHeight="1">
      <c r="A357" s="16">
        <v>353</v>
      </c>
      <c r="B357" s="17" t="s">
        <v>527</v>
      </c>
      <c r="C357" s="18">
        <v>10</v>
      </c>
      <c r="D357" s="19" t="s">
        <v>502</v>
      </c>
      <c r="E357" s="20"/>
      <c r="F357" s="21"/>
      <c r="G357" s="22"/>
      <c r="H357" s="23"/>
      <c r="I357" s="24"/>
      <c r="J357" s="24"/>
      <c r="K357" s="26"/>
    </row>
    <row r="358" spans="1:11" ht="24" customHeight="1">
      <c r="A358" s="16">
        <v>354</v>
      </c>
      <c r="B358" s="17" t="s">
        <v>528</v>
      </c>
      <c r="C358" s="18">
        <v>2</v>
      </c>
      <c r="D358" s="19" t="s">
        <v>89</v>
      </c>
      <c r="E358" s="20"/>
      <c r="F358" s="21"/>
      <c r="G358" s="22"/>
      <c r="H358" s="23"/>
      <c r="I358" s="24"/>
      <c r="J358" s="24"/>
      <c r="K358" s="26"/>
    </row>
    <row r="359" spans="1:11" ht="24" customHeight="1">
      <c r="A359" s="16">
        <v>355</v>
      </c>
      <c r="B359" s="17" t="s">
        <v>529</v>
      </c>
      <c r="C359" s="18">
        <v>2</v>
      </c>
      <c r="D359" s="19" t="s">
        <v>157</v>
      </c>
      <c r="E359" s="20"/>
      <c r="F359" s="21"/>
      <c r="G359" s="22"/>
      <c r="H359" s="23"/>
      <c r="I359" s="24"/>
      <c r="J359" s="24"/>
      <c r="K359" s="26"/>
    </row>
    <row r="360" spans="1:11" ht="24" customHeight="1">
      <c r="A360" s="16">
        <v>356</v>
      </c>
      <c r="B360" s="17" t="s">
        <v>530</v>
      </c>
      <c r="C360" s="18">
        <v>2</v>
      </c>
      <c r="D360" s="19" t="s">
        <v>71</v>
      </c>
      <c r="E360" s="20"/>
      <c r="F360" s="21"/>
      <c r="G360" s="22"/>
      <c r="H360" s="23"/>
      <c r="I360" s="24"/>
      <c r="J360" s="24"/>
      <c r="K360" s="26"/>
    </row>
    <row r="361" spans="1:11" ht="24" customHeight="1">
      <c r="A361" s="16">
        <v>357</v>
      </c>
      <c r="B361" s="17" t="s">
        <v>531</v>
      </c>
      <c r="C361" s="18">
        <v>15</v>
      </c>
      <c r="D361" s="19" t="s">
        <v>83</v>
      </c>
      <c r="E361" s="20"/>
      <c r="F361" s="21"/>
      <c r="G361" s="22"/>
      <c r="H361" s="23"/>
      <c r="I361" s="24"/>
      <c r="J361" s="24"/>
      <c r="K361" s="26"/>
    </row>
    <row r="362" spans="1:11" ht="24" customHeight="1">
      <c r="A362" s="16">
        <v>358</v>
      </c>
      <c r="B362" s="17" t="s">
        <v>532</v>
      </c>
      <c r="C362" s="18">
        <v>15</v>
      </c>
      <c r="D362" s="19" t="s">
        <v>374</v>
      </c>
      <c r="E362" s="20"/>
      <c r="F362" s="21"/>
      <c r="G362" s="22"/>
      <c r="H362" s="23"/>
      <c r="I362" s="24"/>
      <c r="J362" s="24"/>
      <c r="K362" s="26"/>
    </row>
    <row r="363" spans="1:11" ht="24" customHeight="1">
      <c r="A363" s="16">
        <v>359</v>
      </c>
      <c r="B363" s="17" t="s">
        <v>533</v>
      </c>
      <c r="C363" s="18">
        <v>30</v>
      </c>
      <c r="D363" s="19" t="s">
        <v>534</v>
      </c>
      <c r="E363" s="20"/>
      <c r="F363" s="21"/>
      <c r="G363" s="22"/>
      <c r="H363" s="23"/>
      <c r="I363" s="24"/>
      <c r="J363" s="24"/>
      <c r="K363" s="26"/>
    </row>
    <row r="364" spans="1:11" ht="24" customHeight="1">
      <c r="A364" s="16">
        <v>360</v>
      </c>
      <c r="B364" s="17" t="s">
        <v>535</v>
      </c>
      <c r="C364" s="18">
        <v>2</v>
      </c>
      <c r="D364" s="19" t="s">
        <v>536</v>
      </c>
      <c r="E364" s="20"/>
      <c r="F364" s="21"/>
      <c r="G364" s="22"/>
      <c r="H364" s="23"/>
      <c r="I364" s="24"/>
      <c r="J364" s="24"/>
      <c r="K364" s="26"/>
    </row>
    <row r="365" spans="1:11" ht="24" customHeight="1">
      <c r="A365" s="16">
        <v>361</v>
      </c>
      <c r="B365" s="17" t="s">
        <v>537</v>
      </c>
      <c r="C365" s="18">
        <v>50</v>
      </c>
      <c r="D365" s="19" t="s">
        <v>176</v>
      </c>
      <c r="E365" s="20"/>
      <c r="F365" s="21"/>
      <c r="G365" s="22"/>
      <c r="H365" s="23"/>
      <c r="I365" s="24"/>
      <c r="J365" s="24"/>
      <c r="K365" s="26"/>
    </row>
    <row r="366" spans="1:11" ht="24" customHeight="1">
      <c r="A366" s="16">
        <v>362</v>
      </c>
      <c r="B366" s="17" t="s">
        <v>538</v>
      </c>
      <c r="C366" s="18">
        <v>3</v>
      </c>
      <c r="D366" s="19" t="s">
        <v>114</v>
      </c>
      <c r="E366" s="20"/>
      <c r="F366" s="21"/>
      <c r="G366" s="22"/>
      <c r="H366" s="23"/>
      <c r="I366" s="24"/>
      <c r="J366" s="24"/>
      <c r="K366" s="26"/>
    </row>
    <row r="367" spans="1:11" ht="24" customHeight="1">
      <c r="A367" s="16">
        <v>363</v>
      </c>
      <c r="B367" s="17" t="s">
        <v>539</v>
      </c>
      <c r="C367" s="18">
        <v>2</v>
      </c>
      <c r="D367" s="19" t="s">
        <v>157</v>
      </c>
      <c r="E367" s="20"/>
      <c r="F367" s="21"/>
      <c r="G367" s="22"/>
      <c r="H367" s="23"/>
      <c r="I367" s="24"/>
      <c r="J367" s="24"/>
      <c r="K367" s="26"/>
    </row>
    <row r="368" spans="1:11" ht="24" customHeight="1">
      <c r="A368" s="16">
        <v>364</v>
      </c>
      <c r="B368" s="17" t="s">
        <v>540</v>
      </c>
      <c r="C368" s="18">
        <v>1</v>
      </c>
      <c r="D368" s="19" t="s">
        <v>456</v>
      </c>
      <c r="E368" s="20"/>
      <c r="F368" s="21"/>
      <c r="G368" s="22"/>
      <c r="H368" s="23"/>
      <c r="I368" s="24"/>
      <c r="J368" s="24"/>
      <c r="K368" s="26"/>
    </row>
    <row r="369" spans="1:11" ht="24" customHeight="1">
      <c r="A369" s="16">
        <v>365</v>
      </c>
      <c r="B369" s="17" t="s">
        <v>541</v>
      </c>
      <c r="C369" s="18">
        <v>2</v>
      </c>
      <c r="D369" s="19" t="s">
        <v>23</v>
      </c>
      <c r="E369" s="20"/>
      <c r="F369" s="21"/>
      <c r="G369" s="22"/>
      <c r="H369" s="23"/>
      <c r="I369" s="24"/>
      <c r="J369" s="24"/>
      <c r="K369" s="26"/>
    </row>
    <row r="370" spans="1:11" ht="24" customHeight="1">
      <c r="A370" s="16">
        <v>366</v>
      </c>
      <c r="B370" s="17" t="s">
        <v>542</v>
      </c>
      <c r="C370" s="18">
        <v>2</v>
      </c>
      <c r="D370" s="19" t="s">
        <v>543</v>
      </c>
      <c r="E370" s="20"/>
      <c r="F370" s="21"/>
      <c r="G370" s="22"/>
      <c r="H370" s="23"/>
      <c r="I370" s="24"/>
      <c r="J370" s="24"/>
      <c r="K370" s="26"/>
    </row>
    <row r="371" spans="1:11" ht="24" customHeight="1">
      <c r="A371" s="16">
        <v>367</v>
      </c>
      <c r="B371" s="17" t="s">
        <v>544</v>
      </c>
      <c r="C371" s="18">
        <v>2</v>
      </c>
      <c r="D371" s="19" t="s">
        <v>545</v>
      </c>
      <c r="E371" s="20"/>
      <c r="F371" s="21"/>
      <c r="G371" s="22"/>
      <c r="H371" s="23"/>
      <c r="I371" s="24"/>
      <c r="J371" s="24"/>
      <c r="K371" s="26"/>
    </row>
    <row r="372" spans="1:11" ht="24" customHeight="1">
      <c r="A372" s="16">
        <v>368</v>
      </c>
      <c r="B372" s="17" t="s">
        <v>546</v>
      </c>
      <c r="C372" s="18">
        <v>4</v>
      </c>
      <c r="D372" s="19" t="s">
        <v>547</v>
      </c>
      <c r="E372" s="20"/>
      <c r="F372" s="21"/>
      <c r="G372" s="22"/>
      <c r="H372" s="23"/>
      <c r="I372" s="24"/>
      <c r="J372" s="24"/>
      <c r="K372" s="26"/>
    </row>
    <row r="373" spans="1:11" ht="24" customHeight="1">
      <c r="A373" s="16">
        <v>369</v>
      </c>
      <c r="B373" s="17" t="s">
        <v>548</v>
      </c>
      <c r="C373" s="18">
        <v>2</v>
      </c>
      <c r="D373" s="19" t="s">
        <v>547</v>
      </c>
      <c r="E373" s="20"/>
      <c r="F373" s="21"/>
      <c r="G373" s="22"/>
      <c r="H373" s="23"/>
      <c r="I373" s="24"/>
      <c r="J373" s="24"/>
      <c r="K373" s="26"/>
    </row>
    <row r="374" spans="1:11" ht="24" customHeight="1">
      <c r="A374" s="16">
        <v>370</v>
      </c>
      <c r="B374" s="17" t="s">
        <v>549</v>
      </c>
      <c r="C374" s="18">
        <v>5</v>
      </c>
      <c r="D374" s="19" t="s">
        <v>550</v>
      </c>
      <c r="E374" s="20"/>
      <c r="F374" s="21"/>
      <c r="G374" s="22"/>
      <c r="H374" s="23"/>
      <c r="I374" s="24"/>
      <c r="J374" s="24"/>
      <c r="K374" s="26"/>
    </row>
    <row r="375" spans="1:11" ht="24" customHeight="1">
      <c r="A375" s="16">
        <v>371</v>
      </c>
      <c r="B375" s="17" t="s">
        <v>551</v>
      </c>
      <c r="C375" s="18">
        <v>2</v>
      </c>
      <c r="D375" s="19" t="s">
        <v>36</v>
      </c>
      <c r="E375" s="20"/>
      <c r="F375" s="21"/>
      <c r="G375" s="22"/>
      <c r="H375" s="23"/>
      <c r="I375" s="24"/>
      <c r="J375" s="24"/>
      <c r="K375" s="26"/>
    </row>
    <row r="376" spans="1:11" ht="24" customHeight="1">
      <c r="A376" s="16">
        <v>372</v>
      </c>
      <c r="B376" s="17" t="s">
        <v>552</v>
      </c>
      <c r="C376" s="18">
        <v>2</v>
      </c>
      <c r="D376" s="19" t="s">
        <v>61</v>
      </c>
      <c r="E376" s="20"/>
      <c r="F376" s="21"/>
      <c r="G376" s="22"/>
      <c r="H376" s="23"/>
      <c r="I376" s="24"/>
      <c r="J376" s="24"/>
      <c r="K376" s="26"/>
    </row>
    <row r="377" spans="1:11" ht="24" customHeight="1">
      <c r="A377" s="16">
        <v>373</v>
      </c>
      <c r="B377" s="17" t="s">
        <v>553</v>
      </c>
      <c r="C377" s="18">
        <v>2</v>
      </c>
      <c r="D377" s="19" t="s">
        <v>554</v>
      </c>
      <c r="E377" s="27"/>
      <c r="F377" s="21"/>
      <c r="G377" s="22"/>
      <c r="H377" s="23"/>
      <c r="I377" s="24"/>
      <c r="J377" s="24"/>
      <c r="K377" s="26"/>
    </row>
    <row r="378" spans="1:11" ht="24" customHeight="1">
      <c r="A378" s="16">
        <v>374</v>
      </c>
      <c r="B378" s="17" t="s">
        <v>555</v>
      </c>
      <c r="C378" s="18">
        <v>2</v>
      </c>
      <c r="D378" s="19" t="s">
        <v>71</v>
      </c>
      <c r="E378" s="20"/>
      <c r="F378" s="21"/>
      <c r="G378" s="22"/>
      <c r="H378" s="23"/>
      <c r="I378" s="24"/>
      <c r="J378" s="24"/>
      <c r="K378" s="26"/>
    </row>
    <row r="379" spans="1:11" ht="24" customHeight="1">
      <c r="A379" s="16">
        <v>375</v>
      </c>
      <c r="B379" s="17" t="s">
        <v>556</v>
      </c>
      <c r="C379" s="18">
        <v>2</v>
      </c>
      <c r="D379" s="19" t="s">
        <v>557</v>
      </c>
      <c r="E379" s="20"/>
      <c r="F379" s="21"/>
      <c r="G379" s="22"/>
      <c r="H379" s="23"/>
      <c r="I379" s="24"/>
      <c r="J379" s="24"/>
      <c r="K379" s="26"/>
    </row>
    <row r="380" spans="1:11" ht="24" customHeight="1">
      <c r="A380" s="16">
        <v>376</v>
      </c>
      <c r="B380" s="17" t="s">
        <v>558</v>
      </c>
      <c r="C380" s="18">
        <v>2</v>
      </c>
      <c r="D380" s="19" t="s">
        <v>559</v>
      </c>
      <c r="E380" s="20"/>
      <c r="F380" s="21"/>
      <c r="G380" s="22"/>
      <c r="H380" s="23"/>
      <c r="I380" s="24"/>
      <c r="J380" s="24"/>
      <c r="K380" s="26"/>
    </row>
    <row r="381" spans="1:11" ht="24" customHeight="1">
      <c r="A381" s="16">
        <v>377</v>
      </c>
      <c r="B381" s="17" t="s">
        <v>560</v>
      </c>
      <c r="C381" s="18">
        <v>5</v>
      </c>
      <c r="D381" s="19" t="s">
        <v>77</v>
      </c>
      <c r="E381" s="20"/>
      <c r="F381" s="21"/>
      <c r="G381" s="22"/>
      <c r="H381" s="23"/>
      <c r="I381" s="24"/>
      <c r="J381" s="24"/>
      <c r="K381" s="26"/>
    </row>
    <row r="382" spans="1:11" ht="24" customHeight="1">
      <c r="A382" s="16">
        <v>378</v>
      </c>
      <c r="B382" s="17" t="s">
        <v>561</v>
      </c>
      <c r="C382" s="18">
        <v>4</v>
      </c>
      <c r="D382" s="19" t="s">
        <v>77</v>
      </c>
      <c r="E382" s="20"/>
      <c r="F382" s="21"/>
      <c r="G382" s="22"/>
      <c r="H382" s="23"/>
      <c r="I382" s="24"/>
      <c r="J382" s="24"/>
      <c r="K382" s="26"/>
    </row>
    <row r="383" spans="1:11" ht="24" customHeight="1">
      <c r="A383" s="16">
        <v>379</v>
      </c>
      <c r="B383" s="17" t="s">
        <v>562</v>
      </c>
      <c r="C383" s="18">
        <v>100</v>
      </c>
      <c r="D383" s="19" t="s">
        <v>441</v>
      </c>
      <c r="E383" s="20"/>
      <c r="F383" s="21"/>
      <c r="G383" s="22"/>
      <c r="H383" s="23"/>
      <c r="I383" s="24"/>
      <c r="J383" s="24"/>
      <c r="K383" s="26"/>
    </row>
    <row r="384" spans="1:11" ht="24" customHeight="1">
      <c r="A384" s="16">
        <v>380</v>
      </c>
      <c r="B384" s="17" t="s">
        <v>563</v>
      </c>
      <c r="C384" s="18">
        <v>35</v>
      </c>
      <c r="D384" s="19" t="s">
        <v>564</v>
      </c>
      <c r="E384" s="20"/>
      <c r="F384" s="21"/>
      <c r="G384" s="22"/>
      <c r="H384" s="23"/>
      <c r="I384" s="24"/>
      <c r="J384" s="24"/>
      <c r="K384" s="26"/>
    </row>
    <row r="385" spans="1:11" ht="24" customHeight="1">
      <c r="A385" s="16">
        <v>381</v>
      </c>
      <c r="B385" s="17" t="s">
        <v>565</v>
      </c>
      <c r="C385" s="18">
        <v>10</v>
      </c>
      <c r="D385" s="19" t="s">
        <v>566</v>
      </c>
      <c r="E385" s="20"/>
      <c r="F385" s="21"/>
      <c r="G385" s="22"/>
      <c r="H385" s="23"/>
      <c r="I385" s="24"/>
      <c r="J385" s="24"/>
      <c r="K385" s="26"/>
    </row>
    <row r="386" spans="1:11" ht="24" customHeight="1">
      <c r="A386" s="16">
        <v>382</v>
      </c>
      <c r="B386" s="17" t="s">
        <v>567</v>
      </c>
      <c r="C386" s="18">
        <v>10</v>
      </c>
      <c r="D386" s="19" t="s">
        <v>254</v>
      </c>
      <c r="E386" s="20"/>
      <c r="F386" s="21"/>
      <c r="G386" s="22"/>
      <c r="H386" s="23"/>
      <c r="I386" s="24"/>
      <c r="J386" s="24"/>
      <c r="K386" s="26"/>
    </row>
    <row r="387" spans="1:11" ht="24" customHeight="1">
      <c r="A387" s="16">
        <v>383</v>
      </c>
      <c r="B387" s="17" t="s">
        <v>568</v>
      </c>
      <c r="C387" s="18">
        <v>4</v>
      </c>
      <c r="D387" s="19" t="s">
        <v>569</v>
      </c>
      <c r="E387" s="20"/>
      <c r="F387" s="21"/>
      <c r="G387" s="22"/>
      <c r="H387" s="23"/>
      <c r="I387" s="24"/>
      <c r="J387" s="24"/>
      <c r="K387" s="26"/>
    </row>
    <row r="388" spans="1:11" ht="24" customHeight="1">
      <c r="A388" s="16">
        <v>384</v>
      </c>
      <c r="B388" s="17" t="s">
        <v>570</v>
      </c>
      <c r="C388" s="18">
        <v>1</v>
      </c>
      <c r="D388" s="19" t="s">
        <v>79</v>
      </c>
      <c r="E388" s="20"/>
      <c r="F388" s="21"/>
      <c r="G388" s="22"/>
      <c r="H388" s="23"/>
      <c r="I388" s="24"/>
      <c r="J388" s="24"/>
      <c r="K388" s="26"/>
    </row>
    <row r="389" spans="1:11" ht="24" customHeight="1">
      <c r="A389" s="16">
        <v>385</v>
      </c>
      <c r="B389" s="17" t="s">
        <v>571</v>
      </c>
      <c r="C389" s="18">
        <v>1</v>
      </c>
      <c r="D389" s="19" t="s">
        <v>441</v>
      </c>
      <c r="E389" s="20"/>
      <c r="F389" s="21"/>
      <c r="G389" s="22"/>
      <c r="H389" s="23"/>
      <c r="I389" s="24"/>
      <c r="J389" s="24"/>
      <c r="K389" s="26"/>
    </row>
    <row r="390" spans="1:11" ht="24" customHeight="1">
      <c r="A390" s="16">
        <v>386</v>
      </c>
      <c r="B390" s="17" t="s">
        <v>572</v>
      </c>
      <c r="C390" s="18">
        <v>1</v>
      </c>
      <c r="D390" s="19" t="s">
        <v>441</v>
      </c>
      <c r="E390" s="20"/>
      <c r="F390" s="21"/>
      <c r="G390" s="22"/>
      <c r="H390" s="23"/>
      <c r="I390" s="24"/>
      <c r="J390" s="24"/>
      <c r="K390" s="26"/>
    </row>
    <row r="391" spans="1:11" ht="24" customHeight="1">
      <c r="A391" s="16">
        <v>387</v>
      </c>
      <c r="B391" s="17" t="s">
        <v>573</v>
      </c>
      <c r="C391" s="18">
        <v>1</v>
      </c>
      <c r="D391" s="19" t="s">
        <v>574</v>
      </c>
      <c r="E391" s="20"/>
      <c r="F391" s="21"/>
      <c r="G391" s="22"/>
      <c r="H391" s="23"/>
      <c r="I391" s="24"/>
      <c r="J391" s="24"/>
      <c r="K391" s="26"/>
    </row>
    <row r="392" spans="1:11" ht="24" customHeight="1">
      <c r="A392" s="16">
        <v>388</v>
      </c>
      <c r="B392" s="17" t="s">
        <v>575</v>
      </c>
      <c r="C392" s="18">
        <v>1</v>
      </c>
      <c r="D392" s="19" t="s">
        <v>441</v>
      </c>
      <c r="E392" s="20"/>
      <c r="F392" s="21"/>
      <c r="G392" s="22"/>
      <c r="H392" s="23"/>
      <c r="I392" s="24"/>
      <c r="J392" s="24"/>
      <c r="K392" s="26"/>
    </row>
    <row r="393" spans="1:11" ht="24" customHeight="1">
      <c r="A393" s="16">
        <v>389</v>
      </c>
      <c r="B393" s="17" t="s">
        <v>576</v>
      </c>
      <c r="C393" s="18">
        <v>1</v>
      </c>
      <c r="D393" s="19" t="s">
        <v>577</v>
      </c>
      <c r="E393" s="20"/>
      <c r="F393" s="21"/>
      <c r="G393" s="22"/>
      <c r="H393" s="23"/>
      <c r="I393" s="24"/>
      <c r="J393" s="24"/>
      <c r="K393" s="26"/>
    </row>
    <row r="394" spans="1:11" ht="24" customHeight="1">
      <c r="A394" s="16">
        <v>390</v>
      </c>
      <c r="B394" s="17" t="s">
        <v>578</v>
      </c>
      <c r="C394" s="18">
        <v>1</v>
      </c>
      <c r="D394" s="19" t="s">
        <v>441</v>
      </c>
      <c r="E394" s="20"/>
      <c r="F394" s="21"/>
      <c r="G394" s="22"/>
      <c r="H394" s="23"/>
      <c r="I394" s="24"/>
      <c r="J394" s="24"/>
      <c r="K394" s="26"/>
    </row>
    <row r="395" spans="1:11" ht="24" customHeight="1">
      <c r="A395" s="16">
        <v>391</v>
      </c>
      <c r="B395" s="17" t="s">
        <v>579</v>
      </c>
      <c r="C395" s="18">
        <v>1</v>
      </c>
      <c r="D395" s="19" t="s">
        <v>441</v>
      </c>
      <c r="E395" s="20"/>
      <c r="F395" s="21"/>
      <c r="G395" s="22"/>
      <c r="H395" s="23"/>
      <c r="I395" s="24"/>
      <c r="J395" s="24"/>
      <c r="K395" s="26"/>
    </row>
    <row r="396" spans="1:11" ht="24" customHeight="1">
      <c r="A396" s="16">
        <v>392</v>
      </c>
      <c r="B396" s="17" t="s">
        <v>580</v>
      </c>
      <c r="C396" s="18">
        <v>1</v>
      </c>
      <c r="D396" s="19" t="s">
        <v>441</v>
      </c>
      <c r="E396" s="20"/>
      <c r="F396" s="21"/>
      <c r="G396" s="22"/>
      <c r="H396" s="23"/>
      <c r="I396" s="24"/>
      <c r="J396" s="24"/>
      <c r="K396" s="26"/>
    </row>
    <row r="397" spans="1:11" ht="24" customHeight="1">
      <c r="A397" s="16">
        <v>393</v>
      </c>
      <c r="B397" s="17" t="s">
        <v>581</v>
      </c>
      <c r="C397" s="18">
        <v>1</v>
      </c>
      <c r="D397" s="19" t="s">
        <v>441</v>
      </c>
      <c r="E397" s="27"/>
      <c r="F397" s="21"/>
      <c r="G397" s="22"/>
      <c r="H397" s="23"/>
      <c r="I397" s="24"/>
      <c r="J397" s="24"/>
      <c r="K397" s="26"/>
    </row>
    <row r="398" spans="1:11" ht="24" customHeight="1">
      <c r="A398" s="16">
        <v>394</v>
      </c>
      <c r="B398" s="17" t="s">
        <v>582</v>
      </c>
      <c r="C398" s="18">
        <v>1</v>
      </c>
      <c r="D398" s="19" t="s">
        <v>577</v>
      </c>
      <c r="E398" s="27"/>
      <c r="F398" s="21"/>
      <c r="G398" s="22"/>
      <c r="H398" s="23"/>
      <c r="I398" s="24"/>
      <c r="J398" s="24"/>
      <c r="K398" s="26"/>
    </row>
    <row r="399" spans="1:11" ht="24" customHeight="1">
      <c r="A399" s="16">
        <v>395</v>
      </c>
      <c r="B399" s="17" t="s">
        <v>583</v>
      </c>
      <c r="C399" s="18">
        <v>1</v>
      </c>
      <c r="D399" s="19" t="s">
        <v>441</v>
      </c>
      <c r="E399" s="27"/>
      <c r="F399" s="21"/>
      <c r="G399" s="22"/>
      <c r="H399" s="23"/>
      <c r="I399" s="24"/>
      <c r="J399" s="24"/>
      <c r="K399" s="26"/>
    </row>
    <row r="400" spans="1:11" ht="24" customHeight="1">
      <c r="A400" s="16">
        <v>396</v>
      </c>
      <c r="B400" s="17" t="s">
        <v>584</v>
      </c>
      <c r="C400" s="18">
        <v>1</v>
      </c>
      <c r="D400" s="19" t="s">
        <v>260</v>
      </c>
      <c r="E400" s="20"/>
      <c r="F400" s="21"/>
      <c r="G400" s="22"/>
      <c r="H400" s="23"/>
      <c r="I400" s="24"/>
      <c r="J400" s="24"/>
      <c r="K400" s="26"/>
    </row>
    <row r="401" spans="1:11" ht="24" customHeight="1">
      <c r="A401" s="16">
        <v>397</v>
      </c>
      <c r="B401" s="17" t="s">
        <v>585</v>
      </c>
      <c r="C401" s="18">
        <v>8</v>
      </c>
      <c r="D401" s="19" t="s">
        <v>69</v>
      </c>
      <c r="E401" s="20"/>
      <c r="F401" s="21"/>
      <c r="G401" s="22"/>
      <c r="H401" s="23"/>
      <c r="I401" s="24"/>
      <c r="J401" s="24"/>
      <c r="K401" s="26"/>
    </row>
    <row r="402" spans="1:11" ht="24" customHeight="1">
      <c r="A402" s="16">
        <v>398</v>
      </c>
      <c r="B402" s="17" t="s">
        <v>586</v>
      </c>
      <c r="C402" s="18">
        <v>1</v>
      </c>
      <c r="D402" s="19" t="s">
        <v>79</v>
      </c>
      <c r="E402" s="20"/>
      <c r="F402" s="21"/>
      <c r="G402" s="22"/>
      <c r="H402" s="23"/>
      <c r="I402" s="24"/>
      <c r="J402" s="24"/>
      <c r="K402" s="26"/>
    </row>
    <row r="403" spans="1:11" ht="24" customHeight="1">
      <c r="A403" s="16">
        <v>399</v>
      </c>
      <c r="B403" s="17" t="s">
        <v>587</v>
      </c>
      <c r="C403" s="18">
        <v>1</v>
      </c>
      <c r="D403" s="19" t="s">
        <v>290</v>
      </c>
      <c r="E403" s="20"/>
      <c r="F403" s="21"/>
      <c r="G403" s="22"/>
      <c r="H403" s="23"/>
      <c r="I403" s="24"/>
      <c r="J403" s="24"/>
      <c r="K403" s="26"/>
    </row>
    <row r="404" spans="1:11" ht="24" customHeight="1">
      <c r="A404" s="16">
        <v>400</v>
      </c>
      <c r="B404" s="17" t="s">
        <v>588</v>
      </c>
      <c r="C404" s="18">
        <v>1</v>
      </c>
      <c r="D404" s="19" t="s">
        <v>589</v>
      </c>
      <c r="E404" s="20"/>
      <c r="F404" s="21"/>
      <c r="G404" s="22"/>
      <c r="H404" s="23"/>
      <c r="I404" s="24"/>
      <c r="J404" s="24"/>
      <c r="K404" s="26"/>
    </row>
    <row r="405" spans="1:11" ht="24" customHeight="1">
      <c r="A405" s="16">
        <v>401</v>
      </c>
      <c r="B405" s="17" t="s">
        <v>590</v>
      </c>
      <c r="C405" s="18">
        <v>1</v>
      </c>
      <c r="D405" s="19" t="s">
        <v>34</v>
      </c>
      <c r="E405" s="20"/>
      <c r="F405" s="21"/>
      <c r="G405" s="22"/>
      <c r="H405" s="23"/>
      <c r="I405" s="24"/>
      <c r="J405" s="24"/>
      <c r="K405" s="26"/>
    </row>
    <row r="406" spans="1:11" ht="24" customHeight="1">
      <c r="A406" s="16">
        <v>402</v>
      </c>
      <c r="B406" s="17" t="s">
        <v>591</v>
      </c>
      <c r="C406" s="18">
        <v>1</v>
      </c>
      <c r="D406" s="19" t="s">
        <v>518</v>
      </c>
      <c r="E406" s="20"/>
      <c r="F406" s="21"/>
      <c r="G406" s="22"/>
      <c r="H406" s="23"/>
      <c r="I406" s="24"/>
      <c r="J406" s="24"/>
      <c r="K406" s="26"/>
    </row>
    <row r="407" spans="1:11" ht="24" customHeight="1">
      <c r="A407" s="16">
        <v>403</v>
      </c>
      <c r="B407" s="17" t="s">
        <v>592</v>
      </c>
      <c r="C407" s="18">
        <v>1</v>
      </c>
      <c r="D407" s="19" t="s">
        <v>534</v>
      </c>
      <c r="E407" s="20"/>
      <c r="F407" s="21"/>
      <c r="G407" s="22"/>
      <c r="H407" s="23"/>
      <c r="I407" s="24"/>
      <c r="J407" s="24"/>
      <c r="K407" s="26"/>
    </row>
    <row r="408" spans="1:11" ht="24" customHeight="1">
      <c r="A408" s="16">
        <v>404</v>
      </c>
      <c r="B408" s="17" t="s">
        <v>593</v>
      </c>
      <c r="C408" s="18">
        <v>1</v>
      </c>
      <c r="D408" s="19" t="s">
        <v>89</v>
      </c>
      <c r="E408" s="20"/>
      <c r="F408" s="21"/>
      <c r="G408" s="22"/>
      <c r="H408" s="23"/>
      <c r="I408" s="24"/>
      <c r="J408" s="24"/>
      <c r="K408" s="26"/>
    </row>
    <row r="409" spans="1:11" ht="24" customHeight="1">
      <c r="A409" s="16">
        <v>405</v>
      </c>
      <c r="B409" s="17" t="s">
        <v>594</v>
      </c>
      <c r="C409" s="18">
        <v>120</v>
      </c>
      <c r="D409" s="19" t="s">
        <v>595</v>
      </c>
      <c r="E409" s="20"/>
      <c r="F409" s="21"/>
      <c r="G409" s="22"/>
      <c r="H409" s="23"/>
      <c r="I409" s="24"/>
      <c r="J409" s="24"/>
      <c r="K409" s="26"/>
    </row>
    <row r="410" spans="1:11" ht="24" customHeight="1">
      <c r="A410" s="16">
        <v>406</v>
      </c>
      <c r="B410" s="17" t="s">
        <v>596</v>
      </c>
      <c r="C410" s="18">
        <v>2</v>
      </c>
      <c r="D410" s="19" t="s">
        <v>597</v>
      </c>
      <c r="E410" s="20"/>
      <c r="F410" s="21"/>
      <c r="G410" s="22"/>
      <c r="H410" s="23"/>
      <c r="I410" s="24"/>
      <c r="J410" s="24"/>
      <c r="K410" s="26"/>
    </row>
    <row r="411" spans="1:11" ht="24" customHeight="1">
      <c r="A411" s="16">
        <v>407</v>
      </c>
      <c r="B411" s="17" t="s">
        <v>598</v>
      </c>
      <c r="C411" s="18">
        <v>2</v>
      </c>
      <c r="D411" s="19" t="s">
        <v>274</v>
      </c>
      <c r="E411" s="20"/>
      <c r="F411" s="21"/>
      <c r="G411" s="22"/>
      <c r="H411" s="23"/>
      <c r="I411" s="24"/>
      <c r="J411" s="24"/>
      <c r="K411" s="26"/>
    </row>
    <row r="412" spans="1:11" ht="24" customHeight="1">
      <c r="A412" s="16">
        <v>408</v>
      </c>
      <c r="B412" s="17" t="s">
        <v>599</v>
      </c>
      <c r="C412" s="18">
        <v>2</v>
      </c>
      <c r="D412" s="19" t="s">
        <v>447</v>
      </c>
      <c r="E412" s="20"/>
      <c r="F412" s="21"/>
      <c r="G412" s="22"/>
      <c r="H412" s="23"/>
      <c r="I412" s="24"/>
      <c r="J412" s="24"/>
      <c r="K412" s="26"/>
    </row>
    <row r="413" spans="1:11" ht="24" customHeight="1">
      <c r="A413" s="16">
        <v>409</v>
      </c>
      <c r="B413" s="17" t="s">
        <v>600</v>
      </c>
      <c r="C413" s="18">
        <v>2</v>
      </c>
      <c r="D413" s="19" t="s">
        <v>601</v>
      </c>
      <c r="E413" s="20"/>
      <c r="F413" s="21"/>
      <c r="G413" s="22"/>
      <c r="H413" s="23"/>
      <c r="I413" s="24"/>
      <c r="J413" s="24"/>
      <c r="K413" s="26"/>
    </row>
    <row r="414" spans="1:11" ht="24" customHeight="1">
      <c r="A414" s="16">
        <v>410</v>
      </c>
      <c r="B414" s="17" t="s">
        <v>602</v>
      </c>
      <c r="C414" s="18">
        <v>20</v>
      </c>
      <c r="D414" s="19" t="s">
        <v>439</v>
      </c>
      <c r="E414" s="20"/>
      <c r="F414" s="21"/>
      <c r="G414" s="22"/>
      <c r="H414" s="23"/>
      <c r="I414" s="24"/>
      <c r="J414" s="24"/>
      <c r="K414" s="26"/>
    </row>
    <row r="415" spans="1:11" ht="24" customHeight="1">
      <c r="A415" s="16">
        <v>411</v>
      </c>
      <c r="B415" s="17" t="s">
        <v>603</v>
      </c>
      <c r="C415" s="18">
        <v>25</v>
      </c>
      <c r="D415" s="19" t="s">
        <v>152</v>
      </c>
      <c r="E415" s="20"/>
      <c r="F415" s="21"/>
      <c r="G415" s="22"/>
      <c r="H415" s="23"/>
      <c r="I415" s="24"/>
      <c r="J415" s="24"/>
      <c r="K415" s="26"/>
    </row>
    <row r="416" spans="1:11" ht="24" customHeight="1">
      <c r="A416" s="16">
        <v>412</v>
      </c>
      <c r="B416" s="17" t="s">
        <v>604</v>
      </c>
      <c r="C416" s="18">
        <v>6</v>
      </c>
      <c r="D416" s="19" t="s">
        <v>605</v>
      </c>
      <c r="E416" s="20"/>
      <c r="F416" s="21"/>
      <c r="G416" s="22"/>
      <c r="H416" s="23"/>
      <c r="I416" s="24"/>
      <c r="J416" s="24"/>
      <c r="K416" s="26"/>
    </row>
    <row r="417" spans="1:11" ht="24" customHeight="1">
      <c r="A417" s="16">
        <v>413</v>
      </c>
      <c r="B417" s="17" t="s">
        <v>606</v>
      </c>
      <c r="C417" s="18">
        <v>5</v>
      </c>
      <c r="D417" s="19" t="s">
        <v>380</v>
      </c>
      <c r="E417" s="20"/>
      <c r="F417" s="21"/>
      <c r="G417" s="22"/>
      <c r="H417" s="23"/>
      <c r="I417" s="24"/>
      <c r="J417" s="24"/>
      <c r="K417" s="26"/>
    </row>
    <row r="418" spans="1:11" ht="24" customHeight="1">
      <c r="A418" s="16">
        <v>414</v>
      </c>
      <c r="B418" s="17" t="s">
        <v>607</v>
      </c>
      <c r="C418" s="18">
        <v>10</v>
      </c>
      <c r="D418" s="19" t="s">
        <v>380</v>
      </c>
      <c r="E418" s="20"/>
      <c r="F418" s="21"/>
      <c r="G418" s="22"/>
      <c r="H418" s="23"/>
      <c r="I418" s="24"/>
      <c r="J418" s="24"/>
      <c r="K418" s="26"/>
    </row>
    <row r="419" spans="1:11" ht="24" customHeight="1">
      <c r="A419" s="16">
        <v>415</v>
      </c>
      <c r="B419" s="17" t="s">
        <v>608</v>
      </c>
      <c r="C419" s="18">
        <v>4</v>
      </c>
      <c r="D419" s="19" t="s">
        <v>609</v>
      </c>
      <c r="E419" s="20"/>
      <c r="F419" s="21"/>
      <c r="G419" s="22"/>
      <c r="H419" s="23"/>
      <c r="I419" s="24"/>
      <c r="J419" s="24"/>
      <c r="K419" s="26"/>
    </row>
    <row r="420" spans="1:11" ht="24" customHeight="1">
      <c r="A420" s="16">
        <v>416</v>
      </c>
      <c r="B420" s="17" t="s">
        <v>610</v>
      </c>
      <c r="C420" s="18">
        <v>5</v>
      </c>
      <c r="D420" s="19" t="s">
        <v>380</v>
      </c>
      <c r="E420" s="20"/>
      <c r="F420" s="21"/>
      <c r="G420" s="22"/>
      <c r="H420" s="23"/>
      <c r="I420" s="24"/>
      <c r="J420" s="24"/>
      <c r="K420" s="26"/>
    </row>
    <row r="421" spans="1:11" ht="24" customHeight="1">
      <c r="A421" s="16">
        <v>417</v>
      </c>
      <c r="B421" s="17" t="s">
        <v>611</v>
      </c>
      <c r="C421" s="18">
        <v>10</v>
      </c>
      <c r="D421" s="19" t="s">
        <v>424</v>
      </c>
      <c r="E421" s="20"/>
      <c r="F421" s="21"/>
      <c r="G421" s="22"/>
      <c r="H421" s="23"/>
      <c r="I421" s="24"/>
      <c r="J421" s="24"/>
      <c r="K421" s="26"/>
    </row>
    <row r="422" spans="1:11" ht="24" customHeight="1">
      <c r="A422" s="16">
        <v>418</v>
      </c>
      <c r="B422" s="17" t="s">
        <v>612</v>
      </c>
      <c r="C422" s="18">
        <v>2</v>
      </c>
      <c r="D422" s="19" t="s">
        <v>613</v>
      </c>
      <c r="E422" s="20"/>
      <c r="F422" s="21"/>
      <c r="G422" s="22"/>
      <c r="H422" s="23"/>
      <c r="I422" s="24"/>
      <c r="J422" s="24"/>
      <c r="K422" s="26"/>
    </row>
    <row r="423" spans="1:11" ht="24" customHeight="1">
      <c r="A423" s="16">
        <v>419</v>
      </c>
      <c r="B423" s="17" t="s">
        <v>614</v>
      </c>
      <c r="C423" s="18">
        <v>25</v>
      </c>
      <c r="D423" s="19" t="s">
        <v>615</v>
      </c>
      <c r="E423" s="20"/>
      <c r="F423" s="21"/>
      <c r="G423" s="22"/>
      <c r="H423" s="23"/>
      <c r="I423" s="24"/>
      <c r="J423" s="24"/>
      <c r="K423" s="26"/>
    </row>
    <row r="424" spans="1:11" ht="24" customHeight="1">
      <c r="A424" s="16">
        <v>420</v>
      </c>
      <c r="B424" s="17" t="s">
        <v>616</v>
      </c>
      <c r="C424" s="18">
        <v>1</v>
      </c>
      <c r="D424" s="19" t="s">
        <v>617</v>
      </c>
      <c r="E424" s="20"/>
      <c r="F424" s="21"/>
      <c r="G424" s="22"/>
      <c r="H424" s="23"/>
      <c r="I424" s="24"/>
      <c r="J424" s="24"/>
      <c r="K424" s="26"/>
    </row>
    <row r="425" spans="1:11" ht="24" customHeight="1">
      <c r="A425" s="16">
        <v>421</v>
      </c>
      <c r="B425" s="17" t="s">
        <v>618</v>
      </c>
      <c r="C425" s="18">
        <v>2</v>
      </c>
      <c r="D425" s="19" t="s">
        <v>45</v>
      </c>
      <c r="E425" s="20"/>
      <c r="F425" s="21"/>
      <c r="G425" s="22"/>
      <c r="H425" s="23"/>
      <c r="I425" s="24"/>
      <c r="J425" s="24"/>
      <c r="K425" s="26"/>
    </row>
    <row r="426" spans="1:11" ht="24" customHeight="1">
      <c r="A426" s="16">
        <v>422</v>
      </c>
      <c r="B426" s="17" t="s">
        <v>619</v>
      </c>
      <c r="C426" s="18">
        <v>2</v>
      </c>
      <c r="D426" s="19" t="s">
        <v>290</v>
      </c>
      <c r="E426" s="20"/>
      <c r="F426" s="21"/>
      <c r="G426" s="22"/>
      <c r="H426" s="23"/>
      <c r="I426" s="24"/>
      <c r="J426" s="24"/>
      <c r="K426" s="26"/>
    </row>
    <row r="427" spans="1:11" ht="24" customHeight="1">
      <c r="A427" s="16">
        <v>423</v>
      </c>
      <c r="B427" s="17" t="s">
        <v>620</v>
      </c>
      <c r="C427" s="18">
        <v>2</v>
      </c>
      <c r="D427" s="19" t="s">
        <v>23</v>
      </c>
      <c r="E427" s="20"/>
      <c r="F427" s="21"/>
      <c r="G427" s="22"/>
      <c r="H427" s="23"/>
      <c r="I427" s="24"/>
      <c r="J427" s="24"/>
      <c r="K427" s="26"/>
    </row>
    <row r="428" spans="1:11" ht="24" customHeight="1">
      <c r="A428" s="16">
        <v>424</v>
      </c>
      <c r="B428" s="17" t="s">
        <v>621</v>
      </c>
      <c r="C428" s="18">
        <v>1</v>
      </c>
      <c r="D428" s="19" t="s">
        <v>89</v>
      </c>
      <c r="E428" s="20"/>
      <c r="F428" s="21"/>
      <c r="G428" s="22"/>
      <c r="H428" s="23"/>
      <c r="I428" s="24"/>
      <c r="J428" s="24"/>
      <c r="K428" s="26"/>
    </row>
    <row r="429" spans="1:11" ht="24" customHeight="1">
      <c r="A429" s="16">
        <v>425</v>
      </c>
      <c r="B429" s="17" t="s">
        <v>622</v>
      </c>
      <c r="C429" s="18">
        <v>10</v>
      </c>
      <c r="D429" s="19" t="s">
        <v>152</v>
      </c>
      <c r="E429" s="20"/>
      <c r="F429" s="21"/>
      <c r="G429" s="22"/>
      <c r="H429" s="23"/>
      <c r="I429" s="24"/>
      <c r="J429" s="24"/>
      <c r="K429" s="26"/>
    </row>
    <row r="430" spans="1:11" ht="24" customHeight="1">
      <c r="A430" s="16">
        <v>426</v>
      </c>
      <c r="B430" s="17" t="s">
        <v>623</v>
      </c>
      <c r="C430" s="18">
        <v>1</v>
      </c>
      <c r="D430" s="19" t="s">
        <v>624</v>
      </c>
      <c r="E430" s="20"/>
      <c r="F430" s="21"/>
      <c r="G430" s="22"/>
      <c r="H430" s="23"/>
      <c r="I430" s="24"/>
      <c r="J430" s="24"/>
      <c r="K430" s="26"/>
    </row>
    <row r="431" spans="1:11" ht="24" customHeight="1">
      <c r="A431" s="16">
        <v>427</v>
      </c>
      <c r="B431" s="17" t="s">
        <v>625</v>
      </c>
      <c r="C431" s="18">
        <v>1</v>
      </c>
      <c r="D431" s="19" t="s">
        <v>471</v>
      </c>
      <c r="E431" s="20"/>
      <c r="F431" s="21"/>
      <c r="G431" s="22"/>
      <c r="H431" s="23"/>
      <c r="I431" s="24"/>
      <c r="J431" s="24"/>
      <c r="K431" s="26"/>
    </row>
    <row r="432" spans="1:11" ht="24" customHeight="1">
      <c r="A432" s="16">
        <v>428</v>
      </c>
      <c r="B432" s="17" t="s">
        <v>626</v>
      </c>
      <c r="C432" s="18">
        <v>2</v>
      </c>
      <c r="D432" s="19" t="s">
        <v>268</v>
      </c>
      <c r="E432" s="20"/>
      <c r="F432" s="21"/>
      <c r="G432" s="22"/>
      <c r="H432" s="23"/>
      <c r="I432" s="24"/>
      <c r="J432" s="24"/>
      <c r="K432" s="26"/>
    </row>
    <row r="433" spans="1:11" ht="24" customHeight="1">
      <c r="A433" s="16">
        <v>429</v>
      </c>
      <c r="B433" s="17" t="s">
        <v>627</v>
      </c>
      <c r="C433" s="18">
        <v>40</v>
      </c>
      <c r="D433" s="19" t="s">
        <v>628</v>
      </c>
      <c r="E433" s="20"/>
      <c r="F433" s="21"/>
      <c r="G433" s="22"/>
      <c r="H433" s="23"/>
      <c r="I433" s="24"/>
      <c r="J433" s="24"/>
      <c r="K433" s="26"/>
    </row>
    <row r="434" spans="1:11" ht="24" customHeight="1">
      <c r="A434" s="16">
        <v>430</v>
      </c>
      <c r="B434" s="17" t="s">
        <v>629</v>
      </c>
      <c r="C434" s="18">
        <v>1</v>
      </c>
      <c r="D434" s="19" t="s">
        <v>574</v>
      </c>
      <c r="E434" s="20"/>
      <c r="F434" s="21"/>
      <c r="G434" s="22"/>
      <c r="H434" s="23"/>
      <c r="I434" s="24"/>
      <c r="J434" s="24"/>
      <c r="K434" s="26"/>
    </row>
    <row r="435" spans="1:11" ht="24" customHeight="1">
      <c r="A435" s="16">
        <v>431</v>
      </c>
      <c r="B435" s="17" t="s">
        <v>630</v>
      </c>
      <c r="C435" s="18">
        <v>1</v>
      </c>
      <c r="D435" s="19" t="s">
        <v>574</v>
      </c>
      <c r="E435" s="20"/>
      <c r="F435" s="21"/>
      <c r="G435" s="22"/>
      <c r="H435" s="23"/>
      <c r="I435" s="24"/>
      <c r="J435" s="24"/>
      <c r="K435" s="26"/>
    </row>
    <row r="436" spans="1:11" ht="24" customHeight="1">
      <c r="A436" s="16">
        <v>432</v>
      </c>
      <c r="B436" s="17" t="s">
        <v>631</v>
      </c>
      <c r="C436" s="18">
        <v>2</v>
      </c>
      <c r="D436" s="19" t="s">
        <v>93</v>
      </c>
      <c r="E436" s="20"/>
      <c r="F436" s="21"/>
      <c r="G436" s="22"/>
      <c r="H436" s="23"/>
      <c r="I436" s="24"/>
      <c r="J436" s="24"/>
      <c r="K436" s="26"/>
    </row>
    <row r="437" spans="1:11" ht="24" customHeight="1">
      <c r="A437" s="16">
        <v>433</v>
      </c>
      <c r="B437" s="17" t="s">
        <v>632</v>
      </c>
      <c r="C437" s="18">
        <v>8</v>
      </c>
      <c r="D437" s="19" t="s">
        <v>633</v>
      </c>
      <c r="E437" s="20"/>
      <c r="F437" s="21"/>
      <c r="G437" s="22"/>
      <c r="H437" s="23"/>
      <c r="I437" s="24"/>
      <c r="J437" s="24"/>
      <c r="K437" s="26"/>
    </row>
    <row r="438" spans="1:11" ht="24" customHeight="1">
      <c r="A438" s="16">
        <v>434</v>
      </c>
      <c r="B438" s="17" t="s">
        <v>634</v>
      </c>
      <c r="C438" s="18">
        <v>1</v>
      </c>
      <c r="D438" s="19" t="s">
        <v>17</v>
      </c>
      <c r="E438" s="20"/>
      <c r="F438" s="21"/>
      <c r="G438" s="22"/>
      <c r="H438" s="23"/>
      <c r="I438" s="24"/>
      <c r="J438" s="24"/>
      <c r="K438" s="26"/>
    </row>
    <row r="439" spans="1:11" ht="24" customHeight="1">
      <c r="A439" s="16">
        <v>435</v>
      </c>
      <c r="B439" s="17" t="s">
        <v>635</v>
      </c>
      <c r="C439" s="18">
        <v>1</v>
      </c>
      <c r="D439" s="19" t="s">
        <v>17</v>
      </c>
      <c r="E439" s="20"/>
      <c r="F439" s="21"/>
      <c r="G439" s="22"/>
      <c r="H439" s="23"/>
      <c r="I439" s="24"/>
      <c r="J439" s="24"/>
      <c r="K439" s="26"/>
    </row>
    <row r="440" spans="1:11" ht="24" customHeight="1">
      <c r="A440" s="16">
        <v>436</v>
      </c>
      <c r="B440" s="17" t="s">
        <v>636</v>
      </c>
      <c r="C440" s="18">
        <v>5</v>
      </c>
      <c r="D440" s="19" t="s">
        <v>250</v>
      </c>
      <c r="E440" s="20"/>
      <c r="F440" s="21"/>
      <c r="G440" s="22"/>
      <c r="H440" s="23"/>
      <c r="I440" s="24"/>
      <c r="J440" s="24"/>
      <c r="K440" s="26"/>
    </row>
    <row r="441" spans="1:11" ht="24" customHeight="1">
      <c r="A441" s="16">
        <v>437</v>
      </c>
      <c r="B441" s="17" t="s">
        <v>637</v>
      </c>
      <c r="C441" s="18">
        <v>5</v>
      </c>
      <c r="D441" s="19" t="s">
        <v>250</v>
      </c>
      <c r="E441" s="20"/>
      <c r="F441" s="21"/>
      <c r="G441" s="22"/>
      <c r="H441" s="23"/>
      <c r="I441" s="24"/>
      <c r="J441" s="24"/>
      <c r="K441" s="26"/>
    </row>
    <row r="442" spans="1:11" ht="24" customHeight="1">
      <c r="A442" s="16">
        <v>438</v>
      </c>
      <c r="B442" s="17" t="s">
        <v>638</v>
      </c>
      <c r="C442" s="18">
        <v>10</v>
      </c>
      <c r="D442" s="19" t="s">
        <v>89</v>
      </c>
      <c r="E442" s="20"/>
      <c r="F442" s="21"/>
      <c r="G442" s="22"/>
      <c r="H442" s="23"/>
      <c r="I442" s="24"/>
      <c r="J442" s="24"/>
      <c r="K442" s="26"/>
    </row>
    <row r="443" spans="1:11" ht="24" customHeight="1">
      <c r="A443" s="16">
        <v>439</v>
      </c>
      <c r="B443" s="17" t="s">
        <v>639</v>
      </c>
      <c r="C443" s="18">
        <v>2</v>
      </c>
      <c r="D443" s="19" t="s">
        <v>108</v>
      </c>
      <c r="E443" s="20"/>
      <c r="F443" s="21"/>
      <c r="G443" s="22"/>
      <c r="H443" s="23"/>
      <c r="I443" s="24"/>
      <c r="J443" s="24"/>
      <c r="K443" s="26"/>
    </row>
    <row r="444" spans="1:11" ht="24" customHeight="1">
      <c r="A444" s="16">
        <v>440</v>
      </c>
      <c r="B444" s="17" t="s">
        <v>640</v>
      </c>
      <c r="C444" s="18">
        <v>10</v>
      </c>
      <c r="D444" s="19" t="s">
        <v>641</v>
      </c>
      <c r="E444" s="20"/>
      <c r="F444" s="21"/>
      <c r="G444" s="22"/>
      <c r="H444" s="23"/>
      <c r="I444" s="24"/>
      <c r="J444" s="24"/>
      <c r="K444" s="26"/>
    </row>
    <row r="445" spans="1:11" ht="24" customHeight="1">
      <c r="A445" s="16">
        <v>441</v>
      </c>
      <c r="B445" s="17" t="s">
        <v>642</v>
      </c>
      <c r="C445" s="18">
        <v>80</v>
      </c>
      <c r="D445" s="19" t="s">
        <v>643</v>
      </c>
      <c r="E445" s="20"/>
      <c r="F445" s="21"/>
      <c r="G445" s="22"/>
      <c r="H445" s="23"/>
      <c r="I445" s="24"/>
      <c r="J445" s="24"/>
      <c r="K445" s="26"/>
    </row>
    <row r="446" spans="1:11" ht="24" customHeight="1">
      <c r="A446" s="16">
        <v>442</v>
      </c>
      <c r="B446" s="17" t="s">
        <v>644</v>
      </c>
      <c r="C446" s="18">
        <v>2</v>
      </c>
      <c r="D446" s="19" t="s">
        <v>34</v>
      </c>
      <c r="E446" s="20"/>
      <c r="F446" s="21"/>
      <c r="G446" s="22"/>
      <c r="H446" s="23"/>
      <c r="I446" s="24"/>
      <c r="J446" s="24"/>
      <c r="K446" s="26"/>
    </row>
    <row r="447" spans="1:11" ht="24" customHeight="1">
      <c r="A447" s="16">
        <v>443</v>
      </c>
      <c r="B447" s="17" t="s">
        <v>645</v>
      </c>
      <c r="C447" s="18">
        <v>2</v>
      </c>
      <c r="D447" s="19" t="s">
        <v>34</v>
      </c>
      <c r="E447" s="20"/>
      <c r="F447" s="21"/>
      <c r="G447" s="22"/>
      <c r="H447" s="23"/>
      <c r="I447" s="24"/>
      <c r="J447" s="24"/>
      <c r="K447" s="26"/>
    </row>
    <row r="448" spans="1:11" ht="24" customHeight="1">
      <c r="A448" s="16">
        <v>444</v>
      </c>
      <c r="B448" s="17" t="s">
        <v>646</v>
      </c>
      <c r="C448" s="18">
        <v>2</v>
      </c>
      <c r="D448" s="19" t="s">
        <v>50</v>
      </c>
      <c r="E448" s="20"/>
      <c r="F448" s="21"/>
      <c r="G448" s="22"/>
      <c r="H448" s="23"/>
      <c r="I448" s="24"/>
      <c r="J448" s="24"/>
      <c r="K448" s="26"/>
    </row>
    <row r="449" spans="1:11" ht="24" customHeight="1">
      <c r="A449" s="16">
        <v>445</v>
      </c>
      <c r="B449" s="17" t="s">
        <v>647</v>
      </c>
      <c r="C449" s="18">
        <v>2</v>
      </c>
      <c r="D449" s="19" t="s">
        <v>365</v>
      </c>
      <c r="E449" s="20"/>
      <c r="F449" s="21"/>
      <c r="G449" s="22"/>
      <c r="H449" s="23"/>
      <c r="I449" s="24"/>
      <c r="J449" s="24"/>
      <c r="K449" s="26"/>
    </row>
    <row r="450" spans="1:11" ht="24" customHeight="1">
      <c r="A450" s="16">
        <v>446</v>
      </c>
      <c r="B450" s="17" t="s">
        <v>648</v>
      </c>
      <c r="C450" s="18">
        <v>10</v>
      </c>
      <c r="D450" s="19" t="s">
        <v>114</v>
      </c>
      <c r="E450" s="20"/>
      <c r="F450" s="21"/>
      <c r="G450" s="22"/>
      <c r="H450" s="23"/>
      <c r="I450" s="24"/>
      <c r="J450" s="24"/>
      <c r="K450" s="26"/>
    </row>
    <row r="451" spans="1:11" ht="24" customHeight="1">
      <c r="A451" s="16">
        <v>447</v>
      </c>
      <c r="B451" s="17" t="s">
        <v>649</v>
      </c>
      <c r="C451" s="18">
        <v>15</v>
      </c>
      <c r="D451" s="19" t="s">
        <v>290</v>
      </c>
      <c r="E451" s="20"/>
      <c r="F451" s="21"/>
      <c r="G451" s="22"/>
      <c r="H451" s="23"/>
      <c r="I451" s="24"/>
      <c r="J451" s="24"/>
      <c r="K451" s="26"/>
    </row>
    <row r="452" spans="1:11" ht="24" customHeight="1">
      <c r="A452" s="16">
        <v>448</v>
      </c>
      <c r="B452" s="17" t="s">
        <v>650</v>
      </c>
      <c r="C452" s="18">
        <v>2</v>
      </c>
      <c r="D452" s="19" t="s">
        <v>651</v>
      </c>
      <c r="E452" s="20"/>
      <c r="F452" s="21"/>
      <c r="G452" s="22"/>
      <c r="H452" s="23"/>
      <c r="I452" s="24"/>
      <c r="J452" s="24"/>
      <c r="K452" s="26"/>
    </row>
    <row r="453" spans="1:11" ht="24" customHeight="1">
      <c r="A453" s="16">
        <v>449</v>
      </c>
      <c r="B453" s="17" t="s">
        <v>652</v>
      </c>
      <c r="C453" s="18">
        <v>2</v>
      </c>
      <c r="D453" s="19" t="s">
        <v>651</v>
      </c>
      <c r="E453" s="20"/>
      <c r="F453" s="21"/>
      <c r="G453" s="22"/>
      <c r="H453" s="23"/>
      <c r="I453" s="24"/>
      <c r="J453" s="24"/>
      <c r="K453" s="26"/>
    </row>
    <row r="454" spans="1:11" ht="24" customHeight="1">
      <c r="A454" s="16">
        <v>450</v>
      </c>
      <c r="B454" s="17" t="s">
        <v>653</v>
      </c>
      <c r="C454" s="18">
        <v>1</v>
      </c>
      <c r="D454" s="19" t="s">
        <v>654</v>
      </c>
      <c r="E454" s="20"/>
      <c r="F454" s="21"/>
      <c r="G454" s="22"/>
      <c r="H454" s="23"/>
      <c r="I454" s="24"/>
      <c r="J454" s="24"/>
      <c r="K454" s="26"/>
    </row>
    <row r="455" spans="1:11" ht="24" customHeight="1">
      <c r="A455" s="16">
        <v>451</v>
      </c>
      <c r="B455" s="17" t="s">
        <v>655</v>
      </c>
      <c r="C455" s="18">
        <v>1</v>
      </c>
      <c r="D455" s="19" t="s">
        <v>654</v>
      </c>
      <c r="E455" s="20"/>
      <c r="F455" s="21"/>
      <c r="G455" s="22"/>
      <c r="H455" s="23"/>
      <c r="I455" s="24"/>
      <c r="J455" s="24"/>
      <c r="K455" s="26"/>
    </row>
    <row r="456" spans="1:11" ht="24" customHeight="1">
      <c r="A456" s="16">
        <v>452</v>
      </c>
      <c r="B456" s="17" t="s">
        <v>656</v>
      </c>
      <c r="C456" s="18">
        <v>2</v>
      </c>
      <c r="D456" s="19" t="s">
        <v>654</v>
      </c>
      <c r="E456" s="20"/>
      <c r="F456" s="21"/>
      <c r="G456" s="22"/>
      <c r="H456" s="23"/>
      <c r="I456" s="24"/>
      <c r="J456" s="24"/>
      <c r="K456" s="26"/>
    </row>
    <row r="457" spans="1:11" ht="24" customHeight="1">
      <c r="A457" s="16">
        <v>453</v>
      </c>
      <c r="B457" s="17" t="s">
        <v>657</v>
      </c>
      <c r="C457" s="18">
        <v>10</v>
      </c>
      <c r="D457" s="19" t="s">
        <v>658</v>
      </c>
      <c r="E457" s="20"/>
      <c r="F457" s="21"/>
      <c r="G457" s="22"/>
      <c r="H457" s="23"/>
      <c r="I457" s="24"/>
      <c r="J457" s="24"/>
      <c r="K457" s="26"/>
    </row>
    <row r="458" spans="1:11" ht="24" customHeight="1">
      <c r="A458" s="16">
        <v>454</v>
      </c>
      <c r="B458" s="17" t="s">
        <v>659</v>
      </c>
      <c r="C458" s="18">
        <v>2</v>
      </c>
      <c r="D458" s="19" t="s">
        <v>71</v>
      </c>
      <c r="E458" s="20"/>
      <c r="F458" s="21"/>
      <c r="G458" s="22"/>
      <c r="H458" s="23"/>
      <c r="I458" s="24"/>
      <c r="J458" s="24"/>
      <c r="K458" s="26"/>
    </row>
    <row r="459" spans="1:11" ht="24" customHeight="1">
      <c r="A459" s="16">
        <v>455</v>
      </c>
      <c r="B459" s="17" t="s">
        <v>660</v>
      </c>
      <c r="C459" s="18">
        <v>2</v>
      </c>
      <c r="D459" s="19" t="s">
        <v>71</v>
      </c>
      <c r="E459" s="20"/>
      <c r="F459" s="21"/>
      <c r="G459" s="22"/>
      <c r="H459" s="23"/>
      <c r="I459" s="24"/>
      <c r="J459" s="24"/>
      <c r="K459" s="26"/>
    </row>
    <row r="460" spans="1:11" ht="24" customHeight="1">
      <c r="A460" s="16">
        <v>456</v>
      </c>
      <c r="B460" s="17" t="s">
        <v>661</v>
      </c>
      <c r="C460" s="18">
        <v>2</v>
      </c>
      <c r="D460" s="19" t="s">
        <v>71</v>
      </c>
      <c r="E460" s="20"/>
      <c r="F460" s="21"/>
      <c r="G460" s="22"/>
      <c r="H460" s="23"/>
      <c r="I460" s="24"/>
      <c r="J460" s="24"/>
      <c r="K460" s="26"/>
    </row>
    <row r="461" spans="1:11" ht="24" customHeight="1">
      <c r="A461" s="16">
        <v>457</v>
      </c>
      <c r="B461" s="17" t="s">
        <v>662</v>
      </c>
      <c r="C461" s="18">
        <v>2</v>
      </c>
      <c r="D461" s="19" t="s">
        <v>71</v>
      </c>
      <c r="E461" s="20"/>
      <c r="F461" s="21"/>
      <c r="G461" s="22"/>
      <c r="H461" s="23"/>
      <c r="I461" s="24"/>
      <c r="J461" s="24"/>
      <c r="K461" s="26"/>
    </row>
    <row r="462" spans="1:11" ht="24" customHeight="1">
      <c r="A462" s="16">
        <v>458</v>
      </c>
      <c r="B462" s="17" t="s">
        <v>663</v>
      </c>
      <c r="C462" s="18">
        <v>20</v>
      </c>
      <c r="D462" s="19" t="s">
        <v>664</v>
      </c>
      <c r="E462" s="20"/>
      <c r="F462" s="21"/>
      <c r="G462" s="22"/>
      <c r="H462" s="23"/>
      <c r="I462" s="24"/>
      <c r="J462" s="24"/>
      <c r="K462" s="26"/>
    </row>
    <row r="463" spans="1:11" ht="24" customHeight="1">
      <c r="A463" s="16">
        <v>459</v>
      </c>
      <c r="B463" s="17" t="s">
        <v>665</v>
      </c>
      <c r="C463" s="18">
        <v>20</v>
      </c>
      <c r="D463" s="19" t="s">
        <v>666</v>
      </c>
      <c r="E463" s="20"/>
      <c r="F463" s="21"/>
      <c r="G463" s="22"/>
      <c r="H463" s="23"/>
      <c r="I463" s="24"/>
      <c r="J463" s="24"/>
      <c r="K463" s="26"/>
    </row>
    <row r="464" spans="1:11" ht="24" customHeight="1">
      <c r="A464" s="16">
        <v>460</v>
      </c>
      <c r="B464" s="17" t="s">
        <v>667</v>
      </c>
      <c r="C464" s="18">
        <v>5</v>
      </c>
      <c r="D464" s="19" t="s">
        <v>668</v>
      </c>
      <c r="E464" s="20"/>
      <c r="F464" s="21"/>
      <c r="G464" s="22"/>
      <c r="H464" s="23"/>
      <c r="I464" s="24"/>
      <c r="J464" s="24"/>
      <c r="K464" s="26"/>
    </row>
    <row r="465" spans="1:11" ht="24" customHeight="1">
      <c r="A465" s="16">
        <v>461</v>
      </c>
      <c r="B465" s="17" t="s">
        <v>669</v>
      </c>
      <c r="C465" s="18">
        <v>2</v>
      </c>
      <c r="D465" s="19" t="s">
        <v>190</v>
      </c>
      <c r="E465" s="20"/>
      <c r="F465" s="21"/>
      <c r="G465" s="22"/>
      <c r="H465" s="23"/>
      <c r="I465" s="24"/>
      <c r="J465" s="24"/>
      <c r="K465" s="26"/>
    </row>
    <row r="466" spans="1:11" ht="24" customHeight="1">
      <c r="A466" s="16">
        <v>462</v>
      </c>
      <c r="B466" s="17" t="s">
        <v>670</v>
      </c>
      <c r="C466" s="18">
        <v>20</v>
      </c>
      <c r="D466" s="19" t="s">
        <v>89</v>
      </c>
      <c r="E466" s="20"/>
      <c r="F466" s="21"/>
      <c r="G466" s="22"/>
      <c r="H466" s="23"/>
      <c r="I466" s="24"/>
      <c r="J466" s="24"/>
      <c r="K466" s="26"/>
    </row>
    <row r="467" spans="1:11" ht="24" customHeight="1">
      <c r="A467" s="16">
        <v>463</v>
      </c>
      <c r="B467" s="17" t="s">
        <v>671</v>
      </c>
      <c r="C467" s="18">
        <v>20</v>
      </c>
      <c r="D467" s="19" t="s">
        <v>672</v>
      </c>
      <c r="E467" s="20"/>
      <c r="F467" s="21"/>
      <c r="G467" s="22"/>
      <c r="H467" s="23"/>
      <c r="I467" s="24"/>
      <c r="J467" s="24"/>
      <c r="K467" s="26"/>
    </row>
    <row r="468" spans="1:11" ht="24" customHeight="1">
      <c r="A468" s="16">
        <v>464</v>
      </c>
      <c r="B468" s="17" t="s">
        <v>673</v>
      </c>
      <c r="C468" s="18">
        <v>8</v>
      </c>
      <c r="D468" s="19" t="s">
        <v>674</v>
      </c>
      <c r="E468" s="20"/>
      <c r="F468" s="21"/>
      <c r="G468" s="22"/>
      <c r="H468" s="23"/>
      <c r="I468" s="24"/>
      <c r="J468" s="24"/>
      <c r="K468" s="26"/>
    </row>
    <row r="469" spans="1:11" ht="24" customHeight="1">
      <c r="A469" s="16">
        <v>465</v>
      </c>
      <c r="B469" s="17" t="s">
        <v>675</v>
      </c>
      <c r="C469" s="18">
        <v>2</v>
      </c>
      <c r="D469" s="19" t="s">
        <v>55</v>
      </c>
      <c r="E469" s="20"/>
      <c r="F469" s="21"/>
      <c r="G469" s="22"/>
      <c r="H469" s="23"/>
      <c r="I469" s="24"/>
      <c r="J469" s="24"/>
      <c r="K469" s="26"/>
    </row>
    <row r="470" spans="1:11" ht="24" customHeight="1">
      <c r="A470" s="16">
        <v>466</v>
      </c>
      <c r="B470" s="17" t="s">
        <v>676</v>
      </c>
      <c r="C470" s="18">
        <v>2</v>
      </c>
      <c r="D470" s="19" t="s">
        <v>589</v>
      </c>
      <c r="E470" s="20"/>
      <c r="F470" s="21"/>
      <c r="G470" s="22"/>
      <c r="H470" s="23"/>
      <c r="I470" s="24"/>
      <c r="J470" s="24"/>
      <c r="K470" s="26"/>
    </row>
    <row r="471" spans="1:11" ht="24" customHeight="1">
      <c r="A471" s="16">
        <v>467</v>
      </c>
      <c r="B471" s="17" t="s">
        <v>677</v>
      </c>
      <c r="C471" s="18">
        <v>3</v>
      </c>
      <c r="D471" s="19" t="s">
        <v>254</v>
      </c>
      <c r="E471" s="20"/>
      <c r="F471" s="21"/>
      <c r="G471" s="22"/>
      <c r="H471" s="23"/>
      <c r="I471" s="24"/>
      <c r="J471" s="24"/>
      <c r="K471" s="26"/>
    </row>
    <row r="472" spans="1:11" ht="24" customHeight="1">
      <c r="A472" s="16">
        <v>468</v>
      </c>
      <c r="B472" s="17" t="s">
        <v>678</v>
      </c>
      <c r="C472" s="18">
        <v>2</v>
      </c>
      <c r="D472" s="19" t="s">
        <v>679</v>
      </c>
      <c r="E472" s="20"/>
      <c r="F472" s="21"/>
      <c r="G472" s="22"/>
      <c r="H472" s="23"/>
      <c r="I472" s="24"/>
      <c r="J472" s="24"/>
      <c r="K472" s="26"/>
    </row>
    <row r="473" spans="1:11" ht="24" customHeight="1">
      <c r="A473" s="16">
        <v>469</v>
      </c>
      <c r="B473" s="17" t="s">
        <v>680</v>
      </c>
      <c r="C473" s="18">
        <v>2</v>
      </c>
      <c r="D473" s="19" t="s">
        <v>681</v>
      </c>
      <c r="E473" s="20"/>
      <c r="F473" s="21"/>
      <c r="G473" s="22"/>
      <c r="H473" s="23"/>
      <c r="I473" s="24"/>
      <c r="J473" s="24"/>
      <c r="K473" s="26"/>
    </row>
    <row r="474" spans="1:11" ht="24" customHeight="1">
      <c r="A474" s="16">
        <v>470</v>
      </c>
      <c r="B474" s="17" t="s">
        <v>682</v>
      </c>
      <c r="C474" s="18">
        <v>1</v>
      </c>
      <c r="D474" s="19" t="s">
        <v>150</v>
      </c>
      <c r="E474" s="20"/>
      <c r="F474" s="21"/>
      <c r="G474" s="22"/>
      <c r="H474" s="23"/>
      <c r="I474" s="24"/>
      <c r="J474" s="24"/>
      <c r="K474" s="26"/>
    </row>
    <row r="475" spans="1:11" ht="24" customHeight="1">
      <c r="A475" s="16">
        <v>471</v>
      </c>
      <c r="B475" s="17" t="s">
        <v>683</v>
      </c>
      <c r="C475" s="18">
        <v>10</v>
      </c>
      <c r="D475" s="19" t="s">
        <v>150</v>
      </c>
      <c r="E475" s="20"/>
      <c r="F475" s="21"/>
      <c r="G475" s="22"/>
      <c r="H475" s="23"/>
      <c r="I475" s="24"/>
      <c r="J475" s="24"/>
      <c r="K475" s="26"/>
    </row>
    <row r="476" spans="1:11" ht="24" customHeight="1">
      <c r="A476" s="16">
        <v>472</v>
      </c>
      <c r="B476" s="17" t="s">
        <v>684</v>
      </c>
      <c r="C476" s="18">
        <v>10</v>
      </c>
      <c r="D476" s="19" t="s">
        <v>150</v>
      </c>
      <c r="E476" s="20"/>
      <c r="F476" s="21"/>
      <c r="G476" s="22"/>
      <c r="H476" s="23"/>
      <c r="I476" s="24"/>
      <c r="J476" s="24"/>
      <c r="K476" s="26"/>
    </row>
    <row r="477" spans="1:11" ht="24" customHeight="1">
      <c r="A477" s="16">
        <v>473</v>
      </c>
      <c r="B477" s="17" t="s">
        <v>685</v>
      </c>
      <c r="C477" s="18">
        <v>2</v>
      </c>
      <c r="D477" s="19" t="s">
        <v>26</v>
      </c>
      <c r="E477" s="20"/>
      <c r="F477" s="21"/>
      <c r="G477" s="22"/>
      <c r="H477" s="23"/>
      <c r="I477" s="24"/>
      <c r="J477" s="24"/>
      <c r="K477" s="26"/>
    </row>
    <row r="478" spans="1:11" ht="24" customHeight="1">
      <c r="A478" s="16">
        <v>474</v>
      </c>
      <c r="B478" s="17" t="s">
        <v>686</v>
      </c>
      <c r="C478" s="18">
        <v>2</v>
      </c>
      <c r="D478" s="19" t="s">
        <v>687</v>
      </c>
      <c r="E478" s="20"/>
      <c r="F478" s="21"/>
      <c r="G478" s="22"/>
      <c r="H478" s="23"/>
      <c r="I478" s="24"/>
      <c r="J478" s="24"/>
      <c r="K478" s="26"/>
    </row>
    <row r="479" spans="1:11" ht="24" customHeight="1">
      <c r="A479" s="16">
        <v>475</v>
      </c>
      <c r="B479" s="17" t="s">
        <v>688</v>
      </c>
      <c r="C479" s="18">
        <v>2</v>
      </c>
      <c r="D479" s="19" t="s">
        <v>687</v>
      </c>
      <c r="E479" s="20"/>
      <c r="F479" s="21"/>
      <c r="G479" s="22"/>
      <c r="H479" s="23"/>
      <c r="I479" s="24"/>
      <c r="J479" s="24"/>
      <c r="K479" s="26"/>
    </row>
    <row r="480" spans="1:11" ht="24" customHeight="1">
      <c r="A480" s="16">
        <v>476</v>
      </c>
      <c r="B480" s="17" t="s">
        <v>689</v>
      </c>
      <c r="C480" s="18">
        <v>1</v>
      </c>
      <c r="D480" s="19" t="s">
        <v>559</v>
      </c>
      <c r="E480" s="20"/>
      <c r="F480" s="21"/>
      <c r="G480" s="22"/>
      <c r="H480" s="23"/>
      <c r="I480" s="24"/>
      <c r="J480" s="24"/>
      <c r="K480" s="26"/>
    </row>
    <row r="481" spans="1:11" ht="24" customHeight="1">
      <c r="A481" s="16">
        <v>477</v>
      </c>
      <c r="B481" s="17" t="s">
        <v>690</v>
      </c>
      <c r="C481" s="18">
        <v>15</v>
      </c>
      <c r="D481" s="19" t="s">
        <v>250</v>
      </c>
      <c r="E481" s="20"/>
      <c r="F481" s="21"/>
      <c r="G481" s="22"/>
      <c r="H481" s="23"/>
      <c r="I481" s="24"/>
      <c r="J481" s="24"/>
      <c r="K481" s="26"/>
    </row>
    <row r="482" spans="1:11" ht="24" customHeight="1">
      <c r="A482" s="16">
        <v>478</v>
      </c>
      <c r="B482" s="17" t="s">
        <v>691</v>
      </c>
      <c r="C482" s="18">
        <v>2</v>
      </c>
      <c r="D482" s="19" t="s">
        <v>518</v>
      </c>
      <c r="E482" s="27"/>
      <c r="F482" s="21"/>
      <c r="G482" s="22"/>
      <c r="H482" s="23"/>
      <c r="I482" s="24"/>
      <c r="J482" s="24"/>
      <c r="K482" s="26"/>
    </row>
    <row r="483" spans="1:11" ht="24" customHeight="1">
      <c r="A483" s="16">
        <v>479</v>
      </c>
      <c r="B483" s="17" t="s">
        <v>692</v>
      </c>
      <c r="C483" s="18">
        <v>70</v>
      </c>
      <c r="D483" s="19" t="s">
        <v>609</v>
      </c>
      <c r="E483" s="20"/>
      <c r="F483" s="21"/>
      <c r="G483" s="22"/>
      <c r="H483" s="23"/>
      <c r="I483" s="24"/>
      <c r="J483" s="24"/>
      <c r="K483" s="26"/>
    </row>
    <row r="484" spans="1:11" ht="24" customHeight="1">
      <c r="A484" s="16">
        <v>480</v>
      </c>
      <c r="B484" s="17" t="s">
        <v>693</v>
      </c>
      <c r="C484" s="18">
        <v>25</v>
      </c>
      <c r="D484" s="19" t="s">
        <v>334</v>
      </c>
      <c r="E484" s="20"/>
      <c r="F484" s="21"/>
      <c r="G484" s="22"/>
      <c r="H484" s="23"/>
      <c r="I484" s="24"/>
      <c r="J484" s="24"/>
      <c r="K484" s="26"/>
    </row>
    <row r="485" spans="1:11" ht="24" customHeight="1">
      <c r="A485" s="16">
        <v>481</v>
      </c>
      <c r="B485" s="17" t="s">
        <v>694</v>
      </c>
      <c r="C485" s="18">
        <v>2</v>
      </c>
      <c r="D485" s="19" t="s">
        <v>71</v>
      </c>
      <c r="E485" s="20"/>
      <c r="F485" s="21"/>
      <c r="G485" s="22"/>
      <c r="H485" s="23"/>
      <c r="I485" s="24"/>
      <c r="J485" s="24"/>
      <c r="K485" s="26"/>
    </row>
    <row r="486" spans="1:11" ht="24" customHeight="1">
      <c r="A486" s="16">
        <v>482</v>
      </c>
      <c r="B486" s="17" t="s">
        <v>695</v>
      </c>
      <c r="C486" s="18">
        <v>30</v>
      </c>
      <c r="D486" s="19" t="s">
        <v>252</v>
      </c>
      <c r="E486" s="20"/>
      <c r="F486" s="21"/>
      <c r="G486" s="22"/>
      <c r="H486" s="23"/>
      <c r="I486" s="24"/>
      <c r="J486" s="24"/>
      <c r="K486" s="26"/>
    </row>
    <row r="487" spans="1:11" ht="24" customHeight="1">
      <c r="A487" s="16">
        <v>483</v>
      </c>
      <c r="B487" s="17" t="s">
        <v>696</v>
      </c>
      <c r="C487" s="18">
        <v>2</v>
      </c>
      <c r="D487" s="19" t="s">
        <v>36</v>
      </c>
      <c r="E487" s="20"/>
      <c r="F487" s="21"/>
      <c r="G487" s="22"/>
      <c r="H487" s="23"/>
      <c r="I487" s="24"/>
      <c r="J487" s="24"/>
      <c r="K487" s="26"/>
    </row>
    <row r="488" spans="1:11" ht="24" customHeight="1">
      <c r="A488" s="16">
        <v>484</v>
      </c>
      <c r="B488" s="17" t="s">
        <v>697</v>
      </c>
      <c r="C488" s="18">
        <v>2</v>
      </c>
      <c r="D488" s="19" t="s">
        <v>698</v>
      </c>
      <c r="E488" s="20"/>
      <c r="F488" s="21"/>
      <c r="G488" s="22"/>
      <c r="H488" s="23"/>
      <c r="I488" s="24"/>
      <c r="J488" s="24"/>
      <c r="K488" s="26"/>
    </row>
    <row r="489" spans="1:11" ht="24" customHeight="1">
      <c r="A489" s="16">
        <v>485</v>
      </c>
      <c r="B489" s="17" t="s">
        <v>699</v>
      </c>
      <c r="C489" s="18">
        <v>2</v>
      </c>
      <c r="D489" s="19" t="s">
        <v>227</v>
      </c>
      <c r="E489" s="20"/>
      <c r="F489" s="21"/>
      <c r="G489" s="22"/>
      <c r="H489" s="23"/>
      <c r="I489" s="24"/>
      <c r="J489" s="24"/>
      <c r="K489" s="26"/>
    </row>
    <row r="490" spans="1:11" ht="24" customHeight="1">
      <c r="A490" s="16">
        <v>486</v>
      </c>
      <c r="B490" s="17" t="s">
        <v>700</v>
      </c>
      <c r="C490" s="18">
        <v>1</v>
      </c>
      <c r="D490" s="19" t="s">
        <v>112</v>
      </c>
      <c r="E490" s="20"/>
      <c r="F490" s="21"/>
      <c r="G490" s="22"/>
      <c r="H490" s="23"/>
      <c r="I490" s="24"/>
      <c r="J490" s="24"/>
      <c r="K490" s="26"/>
    </row>
    <row r="491" spans="1:11" ht="24" customHeight="1">
      <c r="A491" s="16">
        <v>487</v>
      </c>
      <c r="B491" s="17" t="s">
        <v>701</v>
      </c>
      <c r="C491" s="18">
        <v>25</v>
      </c>
      <c r="D491" s="19" t="s">
        <v>702</v>
      </c>
      <c r="E491" s="20"/>
      <c r="F491" s="21"/>
      <c r="G491" s="22"/>
      <c r="H491" s="23"/>
      <c r="I491" s="24"/>
      <c r="J491" s="24"/>
      <c r="K491" s="26"/>
    </row>
    <row r="492" spans="1:11" ht="24" customHeight="1">
      <c r="A492" s="16">
        <v>488</v>
      </c>
      <c r="B492" s="17" t="s">
        <v>703</v>
      </c>
      <c r="C492" s="18">
        <v>2</v>
      </c>
      <c r="D492" s="19" t="s">
        <v>704</v>
      </c>
      <c r="E492" s="20"/>
      <c r="F492" s="21"/>
      <c r="G492" s="22"/>
      <c r="H492" s="23"/>
      <c r="I492" s="24"/>
      <c r="J492" s="24"/>
      <c r="K492" s="26"/>
    </row>
    <row r="493" spans="1:11" ht="24" customHeight="1">
      <c r="A493" s="16">
        <v>489</v>
      </c>
      <c r="B493" s="17" t="s">
        <v>705</v>
      </c>
      <c r="C493" s="18">
        <v>2</v>
      </c>
      <c r="D493" s="19" t="s">
        <v>252</v>
      </c>
      <c r="E493" s="20"/>
      <c r="F493" s="21"/>
      <c r="G493" s="22"/>
      <c r="H493" s="23"/>
      <c r="I493" s="24"/>
      <c r="J493" s="24"/>
      <c r="K493" s="26"/>
    </row>
    <row r="494" spans="1:11" ht="24" customHeight="1">
      <c r="A494" s="16">
        <v>490</v>
      </c>
      <c r="B494" s="17" t="s">
        <v>706</v>
      </c>
      <c r="C494" s="18">
        <v>200</v>
      </c>
      <c r="D494" s="19" t="s">
        <v>439</v>
      </c>
      <c r="E494" s="20"/>
      <c r="F494" s="21"/>
      <c r="G494" s="22"/>
      <c r="H494" s="23"/>
      <c r="I494" s="24"/>
      <c r="J494" s="24"/>
      <c r="K494" s="26"/>
    </row>
    <row r="495" spans="1:11" ht="24" customHeight="1">
      <c r="A495" s="16">
        <v>491</v>
      </c>
      <c r="B495" s="17" t="s">
        <v>707</v>
      </c>
      <c r="C495" s="18">
        <v>1</v>
      </c>
      <c r="D495" s="19" t="s">
        <v>708</v>
      </c>
      <c r="E495" s="20"/>
      <c r="F495" s="21"/>
      <c r="G495" s="22"/>
      <c r="H495" s="23"/>
      <c r="I495" s="24"/>
      <c r="J495" s="24"/>
      <c r="K495" s="26"/>
    </row>
    <row r="496" spans="1:11" ht="24" customHeight="1">
      <c r="A496" s="16">
        <v>492</v>
      </c>
      <c r="B496" s="17" t="s">
        <v>709</v>
      </c>
      <c r="C496" s="18">
        <v>3</v>
      </c>
      <c r="D496" s="19" t="s">
        <v>708</v>
      </c>
      <c r="E496" s="20"/>
      <c r="F496" s="21"/>
      <c r="G496" s="22"/>
      <c r="H496" s="23"/>
      <c r="I496" s="24"/>
      <c r="J496" s="24"/>
      <c r="K496" s="26"/>
    </row>
    <row r="497" spans="1:11" ht="24" customHeight="1">
      <c r="A497" s="16">
        <v>493</v>
      </c>
      <c r="B497" s="17" t="s">
        <v>710</v>
      </c>
      <c r="C497" s="18">
        <v>10</v>
      </c>
      <c r="D497" s="19" t="s">
        <v>288</v>
      </c>
      <c r="E497" s="20"/>
      <c r="F497" s="21"/>
      <c r="G497" s="22"/>
      <c r="H497" s="23"/>
      <c r="I497" s="24"/>
      <c r="J497" s="24"/>
      <c r="K497" s="26"/>
    </row>
    <row r="498" spans="1:11" ht="24" customHeight="1">
      <c r="A498" s="16">
        <v>494</v>
      </c>
      <c r="B498" s="17" t="s">
        <v>711</v>
      </c>
      <c r="C498" s="18">
        <v>10</v>
      </c>
      <c r="D498" s="19" t="s">
        <v>712</v>
      </c>
      <c r="E498" s="20"/>
      <c r="F498" s="21"/>
      <c r="G498" s="22"/>
      <c r="H498" s="23"/>
      <c r="I498" s="24"/>
      <c r="J498" s="24"/>
      <c r="K498" s="26"/>
    </row>
    <row r="499" spans="1:11" ht="24" customHeight="1">
      <c r="A499" s="16">
        <v>495</v>
      </c>
      <c r="B499" s="17" t="s">
        <v>713</v>
      </c>
      <c r="C499" s="18">
        <v>1</v>
      </c>
      <c r="D499" s="19" t="s">
        <v>654</v>
      </c>
      <c r="E499" s="20"/>
      <c r="F499" s="21"/>
      <c r="G499" s="22"/>
      <c r="H499" s="23"/>
      <c r="I499" s="24"/>
      <c r="J499" s="24"/>
      <c r="K499" s="26"/>
    </row>
    <row r="500" spans="1:11" ht="24" customHeight="1">
      <c r="A500" s="16">
        <v>496</v>
      </c>
      <c r="B500" s="17" t="s">
        <v>714</v>
      </c>
      <c r="C500" s="18">
        <v>10</v>
      </c>
      <c r="D500" s="19" t="s">
        <v>36</v>
      </c>
      <c r="E500" s="20"/>
      <c r="F500" s="21"/>
      <c r="G500" s="22"/>
      <c r="H500" s="23"/>
      <c r="I500" s="24"/>
      <c r="J500" s="24"/>
      <c r="K500" s="26"/>
    </row>
    <row r="501" spans="1:11" ht="24" customHeight="1">
      <c r="A501" s="16">
        <v>497</v>
      </c>
      <c r="B501" s="17" t="s">
        <v>715</v>
      </c>
      <c r="C501" s="18">
        <v>50</v>
      </c>
      <c r="D501" s="19" t="s">
        <v>716</v>
      </c>
      <c r="E501" s="20"/>
      <c r="F501" s="21"/>
      <c r="G501" s="22"/>
      <c r="H501" s="23"/>
      <c r="I501" s="24"/>
      <c r="J501" s="24"/>
      <c r="K501" s="26"/>
    </row>
    <row r="502" spans="1:11" ht="24" customHeight="1">
      <c r="A502" s="16">
        <v>498</v>
      </c>
      <c r="B502" s="17" t="s">
        <v>717</v>
      </c>
      <c r="C502" s="18">
        <v>1</v>
      </c>
      <c r="D502" s="19" t="s">
        <v>718</v>
      </c>
      <c r="E502" s="20"/>
      <c r="F502" s="21"/>
      <c r="G502" s="22"/>
      <c r="H502" s="23"/>
      <c r="I502" s="24"/>
      <c r="J502" s="24"/>
      <c r="K502" s="26"/>
    </row>
    <row r="503" spans="1:11" ht="24" customHeight="1">
      <c r="A503" s="16">
        <v>499</v>
      </c>
      <c r="B503" s="17" t="s">
        <v>719</v>
      </c>
      <c r="C503" s="18">
        <v>20</v>
      </c>
      <c r="D503" s="19" t="s">
        <v>279</v>
      </c>
      <c r="E503" s="20"/>
      <c r="F503" s="21"/>
      <c r="G503" s="22"/>
      <c r="H503" s="23"/>
      <c r="I503" s="24"/>
      <c r="J503" s="24"/>
      <c r="K503" s="26"/>
    </row>
    <row r="504" spans="1:11" ht="24" customHeight="1">
      <c r="A504" s="16">
        <v>500</v>
      </c>
      <c r="B504" s="17" t="s">
        <v>720</v>
      </c>
      <c r="C504" s="18">
        <v>2</v>
      </c>
      <c r="D504" s="19" t="s">
        <v>288</v>
      </c>
      <c r="E504" s="20"/>
      <c r="F504" s="21"/>
      <c r="G504" s="22"/>
      <c r="H504" s="23"/>
      <c r="I504" s="24"/>
      <c r="J504" s="24"/>
      <c r="K504" s="26"/>
    </row>
    <row r="505" spans="1:11" ht="24" customHeight="1">
      <c r="A505" s="16">
        <v>501</v>
      </c>
      <c r="B505" s="17" t="s">
        <v>721</v>
      </c>
      <c r="C505" s="18">
        <v>1</v>
      </c>
      <c r="D505" s="19" t="s">
        <v>36</v>
      </c>
      <c r="E505" s="20"/>
      <c r="F505" s="21"/>
      <c r="G505" s="22"/>
      <c r="H505" s="23"/>
      <c r="I505" s="24"/>
      <c r="J505" s="24"/>
      <c r="K505" s="26"/>
    </row>
    <row r="506" spans="1:11" ht="24" customHeight="1">
      <c r="A506" s="16">
        <v>502</v>
      </c>
      <c r="B506" s="17" t="s">
        <v>722</v>
      </c>
      <c r="C506" s="18">
        <v>1</v>
      </c>
      <c r="D506" s="19" t="s">
        <v>36</v>
      </c>
      <c r="E506" s="20"/>
      <c r="F506" s="21"/>
      <c r="G506" s="22"/>
      <c r="H506" s="23"/>
      <c r="I506" s="24"/>
      <c r="J506" s="24"/>
      <c r="K506" s="26"/>
    </row>
    <row r="507" spans="1:11" ht="24" customHeight="1">
      <c r="A507" s="16">
        <v>503</v>
      </c>
      <c r="B507" s="17" t="s">
        <v>723</v>
      </c>
      <c r="C507" s="18">
        <v>2</v>
      </c>
      <c r="D507" s="19" t="s">
        <v>724</v>
      </c>
      <c r="E507" s="20"/>
      <c r="F507" s="21"/>
      <c r="G507" s="22"/>
      <c r="H507" s="23"/>
      <c r="I507" s="24"/>
      <c r="J507" s="24"/>
      <c r="K507" s="26"/>
    </row>
    <row r="508" spans="1:11" ht="24" customHeight="1">
      <c r="A508" s="16">
        <v>504</v>
      </c>
      <c r="B508" s="17" t="s">
        <v>725</v>
      </c>
      <c r="C508" s="18">
        <v>2</v>
      </c>
      <c r="D508" s="19" t="s">
        <v>150</v>
      </c>
      <c r="E508" s="20"/>
      <c r="F508" s="21"/>
      <c r="G508" s="22"/>
      <c r="H508" s="23"/>
      <c r="I508" s="24"/>
      <c r="J508" s="24"/>
      <c r="K508" s="26"/>
    </row>
    <row r="509" spans="1:11" ht="24" customHeight="1">
      <c r="A509" s="16">
        <v>505</v>
      </c>
      <c r="B509" s="17" t="s">
        <v>726</v>
      </c>
      <c r="C509" s="18">
        <v>1</v>
      </c>
      <c r="D509" s="19" t="s">
        <v>441</v>
      </c>
      <c r="E509" s="20"/>
      <c r="F509" s="21"/>
      <c r="G509" s="22"/>
      <c r="H509" s="23"/>
      <c r="I509" s="24"/>
      <c r="J509" s="24"/>
      <c r="K509" s="26"/>
    </row>
    <row r="510" spans="1:11" ht="24" customHeight="1">
      <c r="A510" s="16">
        <v>506</v>
      </c>
      <c r="B510" s="17" t="s">
        <v>727</v>
      </c>
      <c r="C510" s="18">
        <v>150</v>
      </c>
      <c r="D510" s="19" t="s">
        <v>396</v>
      </c>
      <c r="E510" s="20"/>
      <c r="F510" s="21"/>
      <c r="G510" s="22"/>
      <c r="H510" s="23"/>
      <c r="I510" s="24"/>
      <c r="J510" s="24"/>
      <c r="K510" s="26"/>
    </row>
    <row r="511" spans="1:11" ht="24" customHeight="1">
      <c r="A511" s="16">
        <v>507</v>
      </c>
      <c r="B511" s="17" t="s">
        <v>728</v>
      </c>
      <c r="C511" s="18">
        <v>4</v>
      </c>
      <c r="D511" s="19" t="s">
        <v>254</v>
      </c>
      <c r="E511" s="20"/>
      <c r="F511" s="21"/>
      <c r="G511" s="22"/>
      <c r="H511" s="23"/>
      <c r="I511" s="24"/>
      <c r="J511" s="24"/>
      <c r="K511" s="26"/>
    </row>
    <row r="512" spans="1:11" ht="24" customHeight="1">
      <c r="A512" s="16">
        <v>508</v>
      </c>
      <c r="B512" s="17" t="s">
        <v>729</v>
      </c>
      <c r="C512" s="18">
        <v>2.5</v>
      </c>
      <c r="D512" s="19" t="s">
        <v>730</v>
      </c>
      <c r="E512" s="20"/>
      <c r="F512" s="21"/>
      <c r="G512" s="22"/>
      <c r="H512" s="23"/>
      <c r="I512" s="24"/>
      <c r="J512" s="24"/>
      <c r="K512" s="26"/>
    </row>
    <row r="513" spans="1:11" ht="24" customHeight="1">
      <c r="A513" s="16">
        <v>509</v>
      </c>
      <c r="B513" s="17" t="s">
        <v>729</v>
      </c>
      <c r="C513" s="18">
        <v>1</v>
      </c>
      <c r="D513" s="19" t="s">
        <v>730</v>
      </c>
      <c r="E513" s="20"/>
      <c r="F513" s="21"/>
      <c r="G513" s="22"/>
      <c r="H513" s="23"/>
      <c r="I513" s="24"/>
      <c r="J513" s="24"/>
      <c r="K513" s="26"/>
    </row>
    <row r="514" spans="1:11" ht="24" customHeight="1">
      <c r="A514" s="16">
        <v>510</v>
      </c>
      <c r="B514" s="17" t="s">
        <v>731</v>
      </c>
      <c r="C514" s="18">
        <v>2</v>
      </c>
      <c r="D514" s="19" t="s">
        <v>730</v>
      </c>
      <c r="E514" s="20"/>
      <c r="F514" s="21"/>
      <c r="G514" s="22"/>
      <c r="H514" s="23"/>
      <c r="I514" s="24"/>
      <c r="J514" s="24"/>
      <c r="K514" s="26"/>
    </row>
    <row r="515" spans="1:11" ht="24" customHeight="1">
      <c r="A515" s="16">
        <v>511</v>
      </c>
      <c r="B515" s="17" t="s">
        <v>732</v>
      </c>
      <c r="C515" s="18">
        <v>5</v>
      </c>
      <c r="D515" s="19" t="s">
        <v>157</v>
      </c>
      <c r="E515" s="20"/>
      <c r="F515" s="21"/>
      <c r="G515" s="22"/>
      <c r="H515" s="23"/>
      <c r="I515" s="24"/>
      <c r="J515" s="24"/>
      <c r="K515" s="26"/>
    </row>
    <row r="516" spans="1:11" ht="24" customHeight="1">
      <c r="A516" s="16">
        <v>512</v>
      </c>
      <c r="B516" s="17" t="s">
        <v>733</v>
      </c>
      <c r="C516" s="18">
        <v>2</v>
      </c>
      <c r="D516" s="19" t="s">
        <v>157</v>
      </c>
      <c r="E516" s="20"/>
      <c r="F516" s="21"/>
      <c r="G516" s="22"/>
      <c r="H516" s="23"/>
      <c r="I516" s="24"/>
      <c r="J516" s="24"/>
      <c r="K516" s="26"/>
    </row>
    <row r="517" spans="1:11" ht="24" customHeight="1">
      <c r="A517" s="16">
        <v>513</v>
      </c>
      <c r="B517" s="17" t="s">
        <v>734</v>
      </c>
      <c r="C517" s="18">
        <v>1</v>
      </c>
      <c r="D517" s="19" t="s">
        <v>160</v>
      </c>
      <c r="E517" s="20"/>
      <c r="F517" s="21"/>
      <c r="G517" s="22"/>
      <c r="H517" s="23"/>
      <c r="I517" s="24"/>
      <c r="J517" s="24"/>
      <c r="K517" s="26"/>
    </row>
    <row r="518" spans="1:11" ht="24" customHeight="1">
      <c r="A518" s="16">
        <v>514</v>
      </c>
      <c r="B518" s="17" t="s">
        <v>735</v>
      </c>
      <c r="C518" s="18">
        <v>1</v>
      </c>
      <c r="D518" s="19" t="s">
        <v>36</v>
      </c>
      <c r="E518" s="20"/>
      <c r="F518" s="21"/>
      <c r="G518" s="22"/>
      <c r="H518" s="23"/>
      <c r="I518" s="24"/>
      <c r="J518" s="24"/>
      <c r="K518" s="26"/>
    </row>
    <row r="519" spans="1:11" ht="24" customHeight="1">
      <c r="A519" s="16">
        <v>515</v>
      </c>
      <c r="B519" s="17" t="s">
        <v>736</v>
      </c>
      <c r="C519" s="18">
        <v>1</v>
      </c>
      <c r="D519" s="19" t="s">
        <v>195</v>
      </c>
      <c r="E519" s="20"/>
      <c r="F519" s="21"/>
      <c r="G519" s="22"/>
      <c r="H519" s="23"/>
      <c r="I519" s="24"/>
      <c r="J519" s="24"/>
      <c r="K519" s="26"/>
    </row>
    <row r="520" spans="1:11" ht="24" customHeight="1">
      <c r="A520" s="16">
        <v>516</v>
      </c>
      <c r="B520" s="17" t="s">
        <v>737</v>
      </c>
      <c r="C520" s="18">
        <v>5</v>
      </c>
      <c r="D520" s="19" t="s">
        <v>83</v>
      </c>
      <c r="E520" s="20"/>
      <c r="F520" s="21"/>
      <c r="G520" s="22"/>
      <c r="H520" s="23"/>
      <c r="I520" s="24"/>
      <c r="J520" s="24"/>
      <c r="K520" s="26"/>
    </row>
    <row r="521" spans="1:11" ht="24" customHeight="1">
      <c r="A521" s="16">
        <v>517</v>
      </c>
      <c r="B521" s="17" t="s">
        <v>738</v>
      </c>
      <c r="C521" s="18">
        <v>2</v>
      </c>
      <c r="D521" s="19" t="s">
        <v>242</v>
      </c>
      <c r="E521" s="20"/>
      <c r="F521" s="21"/>
      <c r="G521" s="22"/>
      <c r="H521" s="23"/>
      <c r="I521" s="24"/>
      <c r="J521" s="24"/>
      <c r="K521" s="26"/>
    </row>
    <row r="522" spans="1:11" ht="24" customHeight="1">
      <c r="A522" s="16">
        <v>518</v>
      </c>
      <c r="B522" s="17" t="s">
        <v>739</v>
      </c>
      <c r="C522" s="18">
        <v>3</v>
      </c>
      <c r="D522" s="19" t="s">
        <v>595</v>
      </c>
      <c r="E522" s="20"/>
      <c r="F522" s="21"/>
      <c r="G522" s="22"/>
      <c r="H522" s="23"/>
      <c r="I522" s="24"/>
      <c r="J522" s="24"/>
      <c r="K522" s="26"/>
    </row>
    <row r="523" spans="1:11" ht="24" customHeight="1">
      <c r="A523" s="16">
        <v>519</v>
      </c>
      <c r="B523" s="17" t="s">
        <v>740</v>
      </c>
      <c r="C523" s="18">
        <v>2</v>
      </c>
      <c r="D523" s="19" t="s">
        <v>250</v>
      </c>
      <c r="E523" s="20"/>
      <c r="F523" s="21"/>
      <c r="G523" s="22"/>
      <c r="H523" s="23"/>
      <c r="I523" s="24"/>
      <c r="J523" s="24"/>
      <c r="K523" s="26"/>
    </row>
    <row r="524" spans="1:11" ht="24" customHeight="1">
      <c r="A524" s="16">
        <v>520</v>
      </c>
      <c r="B524" s="17" t="s">
        <v>741</v>
      </c>
      <c r="C524" s="18">
        <v>2</v>
      </c>
      <c r="D524" s="19" t="s">
        <v>742</v>
      </c>
      <c r="E524" s="20"/>
      <c r="F524" s="21"/>
      <c r="G524" s="22"/>
      <c r="H524" s="23"/>
      <c r="I524" s="24"/>
      <c r="J524" s="24"/>
      <c r="K524" s="26"/>
    </row>
    <row r="525" spans="1:11" ht="24" customHeight="1">
      <c r="A525" s="16">
        <v>521</v>
      </c>
      <c r="B525" s="17" t="s">
        <v>743</v>
      </c>
      <c r="C525" s="18">
        <v>1</v>
      </c>
      <c r="D525" s="19" t="s">
        <v>744</v>
      </c>
      <c r="E525" s="20"/>
      <c r="F525" s="21"/>
      <c r="G525" s="22"/>
      <c r="H525" s="23"/>
      <c r="I525" s="24"/>
      <c r="J525" s="24"/>
      <c r="K525" s="26"/>
    </row>
    <row r="526" spans="1:11" ht="24" customHeight="1">
      <c r="A526" s="16">
        <v>522</v>
      </c>
      <c r="B526" s="17" t="s">
        <v>745</v>
      </c>
      <c r="C526" s="18">
        <v>2</v>
      </c>
      <c r="D526" s="19" t="s">
        <v>746</v>
      </c>
      <c r="E526" s="20"/>
      <c r="F526" s="21"/>
      <c r="G526" s="22"/>
      <c r="H526" s="23"/>
      <c r="I526" s="24"/>
      <c r="J526" s="24"/>
      <c r="K526" s="26"/>
    </row>
    <row r="527" spans="1:11" ht="24" customHeight="1">
      <c r="A527" s="16">
        <v>523</v>
      </c>
      <c r="B527" s="17" t="s">
        <v>747</v>
      </c>
      <c r="C527" s="18">
        <v>1</v>
      </c>
      <c r="D527" s="19" t="s">
        <v>260</v>
      </c>
      <c r="E527" s="20"/>
      <c r="F527" s="21"/>
      <c r="G527" s="22"/>
      <c r="H527" s="23"/>
      <c r="I527" s="24"/>
      <c r="J527" s="24"/>
      <c r="K527" s="26"/>
    </row>
    <row r="528" spans="1:11" ht="24" customHeight="1">
      <c r="A528" s="16">
        <v>524</v>
      </c>
      <c r="B528" s="17" t="s">
        <v>748</v>
      </c>
      <c r="C528" s="18">
        <v>1</v>
      </c>
      <c r="D528" s="19" t="s">
        <v>260</v>
      </c>
      <c r="E528" s="20"/>
      <c r="F528" s="21"/>
      <c r="G528" s="22"/>
      <c r="H528" s="23"/>
      <c r="I528" s="24"/>
      <c r="J528" s="24"/>
      <c r="K528" s="26"/>
    </row>
    <row r="529" spans="1:11" ht="24" customHeight="1">
      <c r="A529" s="16">
        <v>525</v>
      </c>
      <c r="B529" s="17" t="s">
        <v>749</v>
      </c>
      <c r="C529" s="18">
        <v>1</v>
      </c>
      <c r="D529" s="19" t="s">
        <v>260</v>
      </c>
      <c r="E529" s="20"/>
      <c r="F529" s="21"/>
      <c r="G529" s="22"/>
      <c r="H529" s="23"/>
      <c r="I529" s="24"/>
      <c r="J529" s="24"/>
      <c r="K529" s="26"/>
    </row>
    <row r="530" spans="1:11" ht="24" customHeight="1">
      <c r="A530" s="16">
        <v>526</v>
      </c>
      <c r="B530" s="17" t="s">
        <v>750</v>
      </c>
      <c r="C530" s="18">
        <v>1</v>
      </c>
      <c r="D530" s="19" t="s">
        <v>751</v>
      </c>
      <c r="E530" s="20"/>
      <c r="F530" s="21"/>
      <c r="G530" s="22"/>
      <c r="H530" s="23"/>
      <c r="I530" s="24"/>
      <c r="J530" s="24"/>
      <c r="K530" s="26"/>
    </row>
    <row r="531" spans="1:11" ht="24" customHeight="1">
      <c r="A531" s="16">
        <v>527</v>
      </c>
      <c r="B531" s="17" t="s">
        <v>752</v>
      </c>
      <c r="C531" s="18">
        <v>2</v>
      </c>
      <c r="D531" s="19" t="s">
        <v>268</v>
      </c>
      <c r="E531" s="20"/>
      <c r="F531" s="21"/>
      <c r="G531" s="22"/>
      <c r="H531" s="23"/>
      <c r="I531" s="24"/>
      <c r="J531" s="24"/>
      <c r="K531" s="26"/>
    </row>
    <row r="532" spans="1:11" ht="24" customHeight="1">
      <c r="A532" s="16">
        <v>528</v>
      </c>
      <c r="B532" s="17" t="s">
        <v>753</v>
      </c>
      <c r="C532" s="18">
        <v>75</v>
      </c>
      <c r="D532" s="19" t="s">
        <v>130</v>
      </c>
      <c r="E532" s="20"/>
      <c r="F532" s="21"/>
      <c r="G532" s="22"/>
      <c r="H532" s="23"/>
      <c r="I532" s="24"/>
      <c r="J532" s="24"/>
      <c r="K532" s="26"/>
    </row>
    <row r="533" spans="1:11" ht="24" customHeight="1">
      <c r="A533" s="16">
        <v>529</v>
      </c>
      <c r="B533" s="17" t="s">
        <v>754</v>
      </c>
      <c r="C533" s="18">
        <v>1</v>
      </c>
      <c r="D533" s="19" t="s">
        <v>147</v>
      </c>
      <c r="E533" s="20"/>
      <c r="F533" s="21"/>
      <c r="G533" s="22"/>
      <c r="H533" s="23"/>
      <c r="I533" s="24"/>
      <c r="J533" s="24"/>
      <c r="K533" s="26"/>
    </row>
    <row r="534" spans="1:11" ht="24" customHeight="1">
      <c r="A534" s="16">
        <v>530</v>
      </c>
      <c r="B534" s="17" t="s">
        <v>755</v>
      </c>
      <c r="C534" s="18">
        <v>1</v>
      </c>
      <c r="D534" s="19" t="s">
        <v>85</v>
      </c>
      <c r="E534" s="20"/>
      <c r="F534" s="21"/>
      <c r="G534" s="22"/>
      <c r="H534" s="23"/>
      <c r="I534" s="24"/>
      <c r="J534" s="24"/>
      <c r="K534" s="26"/>
    </row>
    <row r="535" spans="1:11" ht="24" customHeight="1">
      <c r="A535" s="16">
        <v>531</v>
      </c>
      <c r="B535" s="17" t="s">
        <v>756</v>
      </c>
      <c r="C535" s="18">
        <v>10</v>
      </c>
      <c r="D535" s="19" t="s">
        <v>624</v>
      </c>
      <c r="E535" s="20"/>
      <c r="F535" s="21"/>
      <c r="G535" s="22"/>
      <c r="H535" s="23"/>
      <c r="I535" s="24"/>
      <c r="J535" s="24"/>
      <c r="K535" s="26"/>
    </row>
    <row r="536" spans="1:11" ht="24" customHeight="1">
      <c r="A536" s="16">
        <v>532</v>
      </c>
      <c r="B536" s="17" t="s">
        <v>757</v>
      </c>
      <c r="C536" s="18">
        <v>2</v>
      </c>
      <c r="D536" s="19" t="s">
        <v>93</v>
      </c>
      <c r="E536" s="20"/>
      <c r="F536" s="21"/>
      <c r="G536" s="22"/>
      <c r="H536" s="23"/>
      <c r="I536" s="24"/>
      <c r="J536" s="24"/>
      <c r="K536" s="26"/>
    </row>
    <row r="537" spans="1:11" ht="24" customHeight="1">
      <c r="A537" s="16">
        <v>533</v>
      </c>
      <c r="B537" s="17" t="s">
        <v>758</v>
      </c>
      <c r="C537" s="18">
        <v>2</v>
      </c>
      <c r="D537" s="19" t="s">
        <v>759</v>
      </c>
      <c r="E537" s="20"/>
      <c r="F537" s="21"/>
      <c r="G537" s="22"/>
      <c r="H537" s="23"/>
      <c r="I537" s="24"/>
      <c r="J537" s="24"/>
      <c r="K537" s="26"/>
    </row>
    <row r="538" spans="1:11" ht="24" customHeight="1">
      <c r="A538" s="16">
        <v>534</v>
      </c>
      <c r="B538" s="17" t="s">
        <v>760</v>
      </c>
      <c r="C538" s="18">
        <v>2</v>
      </c>
      <c r="D538" s="19" t="s">
        <v>477</v>
      </c>
      <c r="E538" s="20"/>
      <c r="F538" s="21"/>
      <c r="G538" s="22"/>
      <c r="H538" s="23"/>
      <c r="I538" s="24"/>
      <c r="J538" s="24"/>
      <c r="K538" s="26"/>
    </row>
    <row r="539" spans="1:11" ht="24" customHeight="1">
      <c r="A539" s="16">
        <v>535</v>
      </c>
      <c r="B539" s="17" t="s">
        <v>761</v>
      </c>
      <c r="C539" s="18">
        <v>10</v>
      </c>
      <c r="D539" s="19" t="s">
        <v>577</v>
      </c>
      <c r="E539" s="20"/>
      <c r="F539" s="21"/>
      <c r="G539" s="22"/>
      <c r="H539" s="23"/>
      <c r="I539" s="24"/>
      <c r="J539" s="24"/>
      <c r="K539" s="26"/>
    </row>
    <row r="540" spans="1:11" ht="24" customHeight="1">
      <c r="A540" s="16">
        <v>536</v>
      </c>
      <c r="B540" s="17" t="s">
        <v>762</v>
      </c>
      <c r="C540" s="18">
        <v>2</v>
      </c>
      <c r="D540" s="19" t="s">
        <v>114</v>
      </c>
      <c r="E540" s="20"/>
      <c r="F540" s="21"/>
      <c r="G540" s="22"/>
      <c r="H540" s="23"/>
      <c r="I540" s="24"/>
      <c r="J540" s="24"/>
      <c r="K540" s="26"/>
    </row>
    <row r="541" spans="1:11" ht="24" customHeight="1">
      <c r="A541" s="16">
        <v>537</v>
      </c>
      <c r="B541" s="17" t="s">
        <v>763</v>
      </c>
      <c r="C541" s="18">
        <v>1</v>
      </c>
      <c r="D541" s="19" t="s">
        <v>112</v>
      </c>
      <c r="E541" s="20"/>
      <c r="F541" s="21"/>
      <c r="G541" s="22"/>
      <c r="H541" s="23"/>
      <c r="I541" s="24"/>
      <c r="J541" s="24"/>
      <c r="K541" s="26"/>
    </row>
    <row r="542" spans="1:11" ht="24" customHeight="1">
      <c r="A542" s="16">
        <v>538</v>
      </c>
      <c r="B542" s="17" t="s">
        <v>764</v>
      </c>
      <c r="C542" s="18">
        <v>10</v>
      </c>
      <c r="D542" s="19" t="s">
        <v>765</v>
      </c>
      <c r="E542" s="20"/>
      <c r="F542" s="21"/>
      <c r="G542" s="22"/>
      <c r="H542" s="23"/>
      <c r="I542" s="24"/>
      <c r="J542" s="24"/>
      <c r="K542" s="26"/>
    </row>
    <row r="543" spans="1:11" ht="24" customHeight="1">
      <c r="A543" s="16">
        <v>539</v>
      </c>
      <c r="B543" s="17" t="s">
        <v>766</v>
      </c>
      <c r="C543" s="18">
        <v>10</v>
      </c>
      <c r="D543" s="19" t="s">
        <v>765</v>
      </c>
      <c r="E543" s="20"/>
      <c r="F543" s="21"/>
      <c r="G543" s="22"/>
      <c r="H543" s="23"/>
      <c r="I543" s="24"/>
      <c r="J543" s="24"/>
      <c r="K543" s="26"/>
    </row>
    <row r="544" spans="1:11" ht="24" customHeight="1">
      <c r="A544" s="16">
        <v>540</v>
      </c>
      <c r="B544" s="17" t="s">
        <v>766</v>
      </c>
      <c r="C544" s="18">
        <v>1</v>
      </c>
      <c r="D544" s="19" t="s">
        <v>765</v>
      </c>
      <c r="E544" s="20"/>
      <c r="F544" s="21"/>
      <c r="G544" s="22"/>
      <c r="H544" s="23"/>
      <c r="I544" s="24"/>
      <c r="J544" s="24"/>
      <c r="K544" s="26"/>
    </row>
    <row r="545" spans="1:11" ht="24" customHeight="1">
      <c r="A545" s="16">
        <v>541</v>
      </c>
      <c r="B545" s="17" t="s">
        <v>767</v>
      </c>
      <c r="C545" s="18">
        <v>1</v>
      </c>
      <c r="D545" s="19" t="s">
        <v>768</v>
      </c>
      <c r="E545" s="20"/>
      <c r="F545" s="21"/>
      <c r="G545" s="22"/>
      <c r="H545" s="23"/>
      <c r="I545" s="24"/>
      <c r="J545" s="24"/>
      <c r="K545" s="26"/>
    </row>
    <row r="546" spans="1:11" ht="24" customHeight="1">
      <c r="A546" s="16">
        <v>542</v>
      </c>
      <c r="B546" s="17" t="s">
        <v>769</v>
      </c>
      <c r="C546" s="18">
        <v>20</v>
      </c>
      <c r="D546" s="19" t="s">
        <v>770</v>
      </c>
      <c r="E546" s="20"/>
      <c r="F546" s="21"/>
      <c r="G546" s="22"/>
      <c r="H546" s="23"/>
      <c r="I546" s="24"/>
      <c r="J546" s="24"/>
      <c r="K546" s="26"/>
    </row>
    <row r="547" spans="1:11" ht="24" customHeight="1">
      <c r="A547" s="16">
        <v>543</v>
      </c>
      <c r="B547" s="17" t="s">
        <v>771</v>
      </c>
      <c r="C547" s="18">
        <v>1</v>
      </c>
      <c r="D547" s="19" t="s">
        <v>34</v>
      </c>
      <c r="E547" s="20"/>
      <c r="F547" s="21"/>
      <c r="G547" s="22"/>
      <c r="H547" s="23"/>
      <c r="I547" s="24"/>
      <c r="J547" s="24"/>
      <c r="K547" s="26"/>
    </row>
    <row r="548" spans="1:11" ht="24" customHeight="1">
      <c r="A548" s="16">
        <v>544</v>
      </c>
      <c r="B548" s="17" t="s">
        <v>772</v>
      </c>
      <c r="C548" s="18">
        <v>1</v>
      </c>
      <c r="D548" s="19" t="s">
        <v>34</v>
      </c>
      <c r="E548" s="20"/>
      <c r="F548" s="21"/>
      <c r="G548" s="22"/>
      <c r="H548" s="23"/>
      <c r="I548" s="24"/>
      <c r="J548" s="24"/>
      <c r="K548" s="26"/>
    </row>
    <row r="549" spans="1:11" ht="24" customHeight="1">
      <c r="A549" s="16">
        <v>545</v>
      </c>
      <c r="B549" s="17" t="s">
        <v>773</v>
      </c>
      <c r="C549" s="18">
        <v>1</v>
      </c>
      <c r="D549" s="19" t="s">
        <v>774</v>
      </c>
      <c r="E549" s="20"/>
      <c r="F549" s="21"/>
      <c r="G549" s="22"/>
      <c r="H549" s="23"/>
      <c r="I549" s="24"/>
      <c r="J549" s="24"/>
      <c r="K549" s="26"/>
    </row>
    <row r="550" spans="1:11" ht="24" customHeight="1">
      <c r="A550" s="16">
        <v>546</v>
      </c>
      <c r="B550" s="17" t="s">
        <v>775</v>
      </c>
      <c r="C550" s="18">
        <v>1</v>
      </c>
      <c r="D550" s="19" t="s">
        <v>89</v>
      </c>
      <c r="E550" s="20"/>
      <c r="F550" s="21"/>
      <c r="G550" s="22"/>
      <c r="H550" s="23"/>
      <c r="I550" s="24"/>
      <c r="J550" s="24"/>
      <c r="K550" s="26"/>
    </row>
    <row r="551" spans="1:11" ht="24" customHeight="1">
      <c r="A551" s="16">
        <v>547</v>
      </c>
      <c r="B551" s="17" t="s">
        <v>776</v>
      </c>
      <c r="C551" s="18">
        <v>15</v>
      </c>
      <c r="D551" s="19" t="s">
        <v>374</v>
      </c>
      <c r="E551" s="20"/>
      <c r="F551" s="21"/>
      <c r="G551" s="22"/>
      <c r="H551" s="23"/>
      <c r="I551" s="24"/>
      <c r="J551" s="24"/>
      <c r="K551" s="26"/>
    </row>
    <row r="552" spans="1:11" ht="24" customHeight="1">
      <c r="A552" s="16">
        <v>548</v>
      </c>
      <c r="B552" s="17" t="s">
        <v>777</v>
      </c>
      <c r="C552" s="18">
        <v>1</v>
      </c>
      <c r="D552" s="19" t="s">
        <v>89</v>
      </c>
      <c r="E552" s="20"/>
      <c r="F552" s="21"/>
      <c r="G552" s="22"/>
      <c r="H552" s="23"/>
      <c r="I552" s="24"/>
      <c r="J552" s="24"/>
      <c r="K552" s="26"/>
    </row>
    <row r="553" spans="1:11" ht="24" customHeight="1">
      <c r="A553" s="16">
        <v>549</v>
      </c>
      <c r="B553" s="17" t="s">
        <v>778</v>
      </c>
      <c r="C553" s="18">
        <v>15</v>
      </c>
      <c r="D553" s="19" t="s">
        <v>171</v>
      </c>
      <c r="E553" s="20"/>
      <c r="F553" s="21"/>
      <c r="G553" s="22"/>
      <c r="H553" s="23"/>
      <c r="I553" s="24"/>
      <c r="J553" s="24"/>
      <c r="K553" s="26"/>
    </row>
    <row r="554" spans="1:11" ht="24" customHeight="1">
      <c r="A554" s="16">
        <v>550</v>
      </c>
      <c r="B554" s="17" t="s">
        <v>779</v>
      </c>
      <c r="C554" s="18">
        <v>1</v>
      </c>
      <c r="D554" s="19" t="s">
        <v>780</v>
      </c>
      <c r="E554" s="20"/>
      <c r="F554" s="21"/>
      <c r="G554" s="22"/>
      <c r="H554" s="23"/>
      <c r="I554" s="24"/>
      <c r="J554" s="24"/>
      <c r="K554" s="26"/>
    </row>
    <row r="555" spans="1:11" ht="24" customHeight="1">
      <c r="A555" s="16">
        <v>551</v>
      </c>
      <c r="B555" s="17" t="s">
        <v>781</v>
      </c>
      <c r="C555" s="18">
        <v>2</v>
      </c>
      <c r="D555" s="19" t="s">
        <v>782</v>
      </c>
      <c r="E555" s="20"/>
      <c r="F555" s="21"/>
      <c r="G555" s="22"/>
      <c r="H555" s="23"/>
      <c r="I555" s="24"/>
      <c r="J555" s="24"/>
      <c r="K555" s="26"/>
    </row>
    <row r="556" spans="1:11" ht="24" customHeight="1">
      <c r="A556" s="16">
        <v>552</v>
      </c>
      <c r="B556" s="17" t="s">
        <v>783</v>
      </c>
      <c r="C556" s="18">
        <v>150</v>
      </c>
      <c r="D556" s="19" t="s">
        <v>112</v>
      </c>
      <c r="E556" s="20"/>
      <c r="F556" s="21"/>
      <c r="G556" s="22"/>
      <c r="H556" s="23"/>
      <c r="I556" s="24"/>
      <c r="J556" s="24"/>
      <c r="K556" s="26"/>
    </row>
    <row r="557" spans="1:11" ht="24" customHeight="1">
      <c r="A557" s="16">
        <v>553</v>
      </c>
      <c r="B557" s="17" t="s">
        <v>784</v>
      </c>
      <c r="C557" s="18">
        <v>15</v>
      </c>
      <c r="D557" s="19" t="s">
        <v>536</v>
      </c>
      <c r="E557" s="20"/>
      <c r="F557" s="21"/>
      <c r="G557" s="22"/>
      <c r="H557" s="23"/>
      <c r="I557" s="24"/>
      <c r="J557" s="24"/>
      <c r="K557" s="26"/>
    </row>
    <row r="558" spans="1:11" ht="24" customHeight="1">
      <c r="A558" s="16">
        <v>554</v>
      </c>
      <c r="B558" s="17" t="s">
        <v>785</v>
      </c>
      <c r="C558" s="18">
        <v>2</v>
      </c>
      <c r="D558" s="19" t="s">
        <v>197</v>
      </c>
      <c r="E558" s="20"/>
      <c r="F558" s="21"/>
      <c r="G558" s="22"/>
      <c r="H558" s="23"/>
      <c r="I558" s="24"/>
      <c r="J558" s="24"/>
      <c r="K558" s="26"/>
    </row>
    <row r="559" spans="1:11" ht="24" customHeight="1">
      <c r="A559" s="16">
        <v>555</v>
      </c>
      <c r="B559" s="17" t="s">
        <v>786</v>
      </c>
      <c r="C559" s="18">
        <v>1</v>
      </c>
      <c r="D559" s="19" t="s">
        <v>787</v>
      </c>
      <c r="E559" s="20"/>
      <c r="F559" s="21"/>
      <c r="G559" s="22"/>
      <c r="H559" s="23"/>
      <c r="I559" s="24"/>
      <c r="J559" s="24"/>
      <c r="K559" s="26"/>
    </row>
    <row r="560" spans="1:11" ht="24" customHeight="1">
      <c r="A560" s="16">
        <v>556</v>
      </c>
      <c r="B560" s="17" t="s">
        <v>788</v>
      </c>
      <c r="C560" s="18">
        <v>2</v>
      </c>
      <c r="D560" s="19" t="s">
        <v>789</v>
      </c>
      <c r="E560" s="20"/>
      <c r="F560" s="21"/>
      <c r="G560" s="22"/>
      <c r="H560" s="23"/>
      <c r="I560" s="24"/>
      <c r="J560" s="24"/>
      <c r="K560" s="26"/>
    </row>
    <row r="561" spans="1:11" ht="24" customHeight="1">
      <c r="A561" s="16">
        <v>557</v>
      </c>
      <c r="B561" s="17" t="s">
        <v>790</v>
      </c>
      <c r="C561" s="18">
        <v>2</v>
      </c>
      <c r="D561" s="19" t="s">
        <v>789</v>
      </c>
      <c r="E561" s="20"/>
      <c r="F561" s="21"/>
      <c r="G561" s="22"/>
      <c r="H561" s="23"/>
      <c r="I561" s="24"/>
      <c r="J561" s="24"/>
      <c r="K561" s="26"/>
    </row>
    <row r="562" spans="1:11" ht="24" customHeight="1">
      <c r="A562" s="16">
        <v>558</v>
      </c>
      <c r="B562" s="17" t="s">
        <v>791</v>
      </c>
      <c r="C562" s="18">
        <v>15</v>
      </c>
      <c r="D562" s="19" t="s">
        <v>477</v>
      </c>
      <c r="E562" s="20"/>
      <c r="F562" s="21"/>
      <c r="G562" s="22"/>
      <c r="H562" s="23"/>
      <c r="I562" s="24"/>
      <c r="J562" s="24"/>
      <c r="K562" s="26"/>
    </row>
    <row r="563" spans="1:11" ht="24" customHeight="1">
      <c r="A563" s="16">
        <v>559</v>
      </c>
      <c r="B563" s="17" t="s">
        <v>792</v>
      </c>
      <c r="C563" s="18">
        <v>12</v>
      </c>
      <c r="D563" s="19" t="s">
        <v>793</v>
      </c>
      <c r="E563" s="20"/>
      <c r="F563" s="21"/>
      <c r="G563" s="22"/>
      <c r="H563" s="23"/>
      <c r="I563" s="24"/>
      <c r="J563" s="24"/>
      <c r="K563" s="26"/>
    </row>
    <row r="564" spans="1:11" ht="24" customHeight="1">
      <c r="A564" s="16">
        <v>560</v>
      </c>
      <c r="B564" s="17" t="s">
        <v>794</v>
      </c>
      <c r="C564" s="18">
        <v>2</v>
      </c>
      <c r="D564" s="19" t="s">
        <v>795</v>
      </c>
      <c r="E564" s="20"/>
      <c r="F564" s="21"/>
      <c r="G564" s="22"/>
      <c r="H564" s="23"/>
      <c r="I564" s="24"/>
      <c r="J564" s="24"/>
      <c r="K564" s="26"/>
    </row>
    <row r="565" spans="1:11" ht="24" customHeight="1">
      <c r="A565" s="16">
        <v>561</v>
      </c>
      <c r="B565" s="17" t="s">
        <v>796</v>
      </c>
      <c r="C565" s="18">
        <v>2</v>
      </c>
      <c r="D565" s="19" t="s">
        <v>176</v>
      </c>
      <c r="E565" s="20"/>
      <c r="F565" s="21"/>
      <c r="G565" s="22"/>
      <c r="H565" s="23"/>
      <c r="I565" s="24"/>
      <c r="J565" s="24"/>
      <c r="K565" s="26"/>
    </row>
    <row r="566" spans="1:11" ht="24" customHeight="1">
      <c r="A566" s="16">
        <v>562</v>
      </c>
      <c r="B566" s="17" t="s">
        <v>797</v>
      </c>
      <c r="C566" s="18">
        <v>15</v>
      </c>
      <c r="D566" s="19" t="s">
        <v>168</v>
      </c>
      <c r="E566" s="20"/>
      <c r="F566" s="21"/>
      <c r="G566" s="22"/>
      <c r="H566" s="23"/>
      <c r="I566" s="24"/>
      <c r="J566" s="24"/>
      <c r="K566" s="26"/>
    </row>
    <row r="567" spans="1:11" ht="22.5" customHeight="1">
      <c r="A567" s="16">
        <v>563</v>
      </c>
      <c r="B567" s="17" t="s">
        <v>798</v>
      </c>
      <c r="C567" s="18">
        <v>2</v>
      </c>
      <c r="D567" s="19" t="s">
        <v>150</v>
      </c>
      <c r="E567" s="20"/>
      <c r="F567" s="21"/>
      <c r="G567" s="22"/>
      <c r="H567" s="23"/>
      <c r="I567" s="24"/>
      <c r="J567" s="24"/>
      <c r="K567" s="26"/>
    </row>
    <row r="568" spans="1:11" ht="22.5" customHeight="1">
      <c r="A568" s="16">
        <v>564</v>
      </c>
      <c r="B568" s="17" t="s">
        <v>799</v>
      </c>
      <c r="C568" s="18">
        <v>1</v>
      </c>
      <c r="D568" s="19" t="s">
        <v>800</v>
      </c>
      <c r="E568" s="20"/>
      <c r="F568" s="21"/>
      <c r="G568" s="22"/>
      <c r="H568" s="23"/>
      <c r="I568" s="24"/>
      <c r="J568" s="24"/>
      <c r="K568" s="26"/>
    </row>
    <row r="569" spans="1:11" ht="22.5" customHeight="1">
      <c r="A569" s="16">
        <v>565</v>
      </c>
      <c r="B569" s="17" t="s">
        <v>801</v>
      </c>
      <c r="C569" s="18">
        <v>1</v>
      </c>
      <c r="D569" s="19" t="s">
        <v>50</v>
      </c>
      <c r="E569" s="20"/>
      <c r="F569" s="21"/>
      <c r="G569" s="28"/>
      <c r="H569" s="23"/>
      <c r="I569" s="24"/>
      <c r="J569" s="24"/>
      <c r="K569" s="26"/>
    </row>
    <row r="570" spans="1:10" ht="23.25" customHeight="1">
      <c r="A570" s="29"/>
      <c r="B570" s="30" t="s">
        <v>802</v>
      </c>
      <c r="C570" s="2"/>
      <c r="D570" s="2"/>
      <c r="E570" s="2"/>
      <c r="F570" s="31"/>
      <c r="G570" s="32"/>
      <c r="H570" s="33"/>
      <c r="I570" s="33"/>
      <c r="J570" s="33"/>
    </row>
    <row r="571" spans="1:9" s="5" customFormat="1" ht="15">
      <c r="A571" s="1" t="s">
        <v>803</v>
      </c>
      <c r="B571" s="34"/>
      <c r="C571" s="35"/>
      <c r="D571" s="35"/>
      <c r="E571" s="36"/>
      <c r="F571" s="37"/>
      <c r="G571" s="36"/>
      <c r="H571" s="36"/>
      <c r="I571" s="36"/>
    </row>
    <row r="572" spans="1:11" ht="15">
      <c r="A572" s="38" t="s">
        <v>804</v>
      </c>
      <c r="F572" s="36"/>
      <c r="H572" s="37"/>
      <c r="K572" s="36"/>
    </row>
    <row r="573" spans="2:11" ht="15">
      <c r="B573" s="38"/>
      <c r="C573" s="35" t="s">
        <v>805</v>
      </c>
      <c r="E573" s="36" t="s">
        <v>806</v>
      </c>
      <c r="F573" s="36"/>
      <c r="H573" s="37"/>
      <c r="I573" s="36" t="s">
        <v>807</v>
      </c>
      <c r="K573" s="36"/>
    </row>
    <row r="574" spans="1:11" ht="15">
      <c r="A574" s="5" t="s">
        <v>808</v>
      </c>
      <c r="B574" s="5" t="s">
        <v>809</v>
      </c>
      <c r="C574" s="46" t="s">
        <v>810</v>
      </c>
      <c r="D574" s="46"/>
      <c r="E574" s="46"/>
      <c r="F574" s="39"/>
      <c r="G574" s="39"/>
      <c r="H574" s="40" t="s">
        <v>811</v>
      </c>
      <c r="I574" s="41" t="s">
        <v>812</v>
      </c>
      <c r="J574" s="41"/>
      <c r="K574" s="41"/>
    </row>
    <row r="575" spans="2:11" ht="15">
      <c r="B575" s="42" t="s">
        <v>813</v>
      </c>
      <c r="C575" s="39"/>
      <c r="D575" s="39"/>
      <c r="E575" s="41"/>
      <c r="F575" s="41"/>
      <c r="G575" s="41"/>
      <c r="H575" s="40"/>
      <c r="I575" s="41" t="s">
        <v>814</v>
      </c>
      <c r="J575" s="41"/>
      <c r="K575" s="41"/>
    </row>
    <row r="576" spans="1:11" ht="15">
      <c r="A576" s="1" t="s">
        <v>815</v>
      </c>
      <c r="B576" s="42"/>
      <c r="F576" s="36"/>
      <c r="H576" s="37"/>
      <c r="K576" s="36"/>
    </row>
  </sheetData>
  <sheetProtection/>
  <mergeCells count="4">
    <mergeCell ref="H1:K1"/>
    <mergeCell ref="G2:K2"/>
    <mergeCell ref="B3:J3"/>
    <mergeCell ref="C574:E574"/>
  </mergeCells>
  <printOptions/>
  <pageMargins left="0.3153543307086611" right="0.3153543307086611" top="0.9452755905511812" bottom="0.9452755905511812" header="0.551574803149606" footer="0.551574803149606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75390625" style="5" customWidth="1"/>
    <col min="2" max="2" width="27.125" style="5" customWidth="1"/>
    <col min="3" max="3" width="6.00390625" style="5" customWidth="1"/>
    <col min="4" max="7" width="8.50390625" style="5" customWidth="1"/>
    <col min="8" max="8" width="13.875" style="5" customWidth="1"/>
    <col min="9" max="9" width="9.625" style="5" customWidth="1"/>
    <col min="10" max="10" width="14.875" style="5" customWidth="1"/>
    <col min="11" max="11" width="13.00390625" style="5" customWidth="1"/>
    <col min="12" max="16384" width="8.50390625" style="5" customWidth="1"/>
  </cols>
  <sheetData>
    <row r="1" spans="1:11" s="5" customFormat="1" ht="15">
      <c r="A1" s="1" t="s">
        <v>0</v>
      </c>
      <c r="B1" s="1"/>
      <c r="C1" s="2"/>
      <c r="D1" s="2"/>
      <c r="E1" s="3"/>
      <c r="F1" s="4"/>
      <c r="G1" s="3"/>
      <c r="H1" s="43" t="s">
        <v>1</v>
      </c>
      <c r="I1" s="43"/>
      <c r="J1" s="43"/>
      <c r="K1" s="43"/>
    </row>
    <row r="2" spans="1:11" s="5" customFormat="1" ht="15">
      <c r="A2" s="1"/>
      <c r="B2" s="1"/>
      <c r="C2" s="2"/>
      <c r="D2" s="2"/>
      <c r="E2" s="3"/>
      <c r="F2" s="4"/>
      <c r="G2" s="44"/>
      <c r="H2" s="44"/>
      <c r="I2" s="44"/>
      <c r="J2" s="44"/>
      <c r="K2" s="44"/>
    </row>
    <row r="3" spans="1:10" ht="15">
      <c r="A3" s="6"/>
      <c r="B3" s="45" t="s">
        <v>816</v>
      </c>
      <c r="C3" s="45"/>
      <c r="D3" s="45"/>
      <c r="E3" s="45"/>
      <c r="F3" s="45"/>
      <c r="G3" s="45"/>
      <c r="H3" s="45"/>
      <c r="I3" s="45"/>
      <c r="J3" s="45"/>
    </row>
    <row r="4" spans="1:11" ht="38.2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2" t="s">
        <v>10</v>
      </c>
      <c r="I4" s="13" t="s">
        <v>11</v>
      </c>
      <c r="J4" s="12" t="s">
        <v>12</v>
      </c>
      <c r="K4" s="14" t="s">
        <v>13</v>
      </c>
    </row>
    <row r="5" spans="1:11" ht="16.5">
      <c r="A5" s="47">
        <v>1</v>
      </c>
      <c r="B5" s="17" t="s">
        <v>817</v>
      </c>
      <c r="C5" s="18">
        <v>2</v>
      </c>
      <c r="D5" s="19" t="s">
        <v>108</v>
      </c>
      <c r="E5" s="20"/>
      <c r="F5" s="21"/>
      <c r="G5" s="22"/>
      <c r="H5" s="23"/>
      <c r="I5" s="24"/>
      <c r="J5" s="24"/>
      <c r="K5" s="26"/>
    </row>
    <row r="6" spans="1:11" ht="15">
      <c r="A6" s="47">
        <v>2</v>
      </c>
      <c r="B6" s="17" t="s">
        <v>818</v>
      </c>
      <c r="C6" s="18">
        <v>15</v>
      </c>
      <c r="D6" s="19" t="s">
        <v>254</v>
      </c>
      <c r="E6" s="20"/>
      <c r="F6" s="21"/>
      <c r="G6" s="22"/>
      <c r="H6" s="23"/>
      <c r="I6" s="24"/>
      <c r="J6" s="24"/>
      <c r="K6" s="26"/>
    </row>
    <row r="7" spans="1:11" ht="16.5">
      <c r="A7" s="47">
        <v>3</v>
      </c>
      <c r="B7" s="17" t="s">
        <v>819</v>
      </c>
      <c r="C7" s="18">
        <v>6</v>
      </c>
      <c r="D7" s="19" t="s">
        <v>820</v>
      </c>
      <c r="E7" s="20"/>
      <c r="F7" s="21"/>
      <c r="G7" s="22"/>
      <c r="H7" s="23"/>
      <c r="I7" s="24"/>
      <c r="J7" s="24"/>
      <c r="K7" s="26"/>
    </row>
    <row r="8" spans="1:11" ht="15">
      <c r="A8" s="47">
        <v>4</v>
      </c>
      <c r="B8" s="17" t="s">
        <v>821</v>
      </c>
      <c r="C8" s="18">
        <v>2</v>
      </c>
      <c r="D8" s="19" t="s">
        <v>36</v>
      </c>
      <c r="E8" s="20"/>
      <c r="F8" s="21"/>
      <c r="G8" s="22"/>
      <c r="H8" s="23"/>
      <c r="I8" s="24"/>
      <c r="J8" s="24"/>
      <c r="K8" s="26"/>
    </row>
    <row r="9" spans="1:11" ht="15">
      <c r="A9" s="47">
        <v>5</v>
      </c>
      <c r="B9" s="17" t="s">
        <v>822</v>
      </c>
      <c r="C9" s="18">
        <v>2</v>
      </c>
      <c r="D9" s="19" t="s">
        <v>36</v>
      </c>
      <c r="E9" s="20"/>
      <c r="F9" s="21"/>
      <c r="G9" s="22"/>
      <c r="H9" s="23"/>
      <c r="I9" s="24"/>
      <c r="J9" s="24"/>
      <c r="K9" s="26"/>
    </row>
    <row r="10" spans="1:11" ht="15">
      <c r="A10" s="47">
        <v>6</v>
      </c>
      <c r="B10" s="17" t="s">
        <v>823</v>
      </c>
      <c r="C10" s="18">
        <v>2</v>
      </c>
      <c r="D10" s="19" t="s">
        <v>36</v>
      </c>
      <c r="E10" s="20"/>
      <c r="F10" s="21"/>
      <c r="G10" s="22"/>
      <c r="H10" s="23"/>
      <c r="I10" s="24"/>
      <c r="J10" s="24"/>
      <c r="K10" s="26"/>
    </row>
    <row r="11" spans="1:11" ht="15">
      <c r="A11" s="47">
        <v>7</v>
      </c>
      <c r="B11" s="17" t="s">
        <v>824</v>
      </c>
      <c r="C11" s="18">
        <v>6</v>
      </c>
      <c r="D11" s="19" t="s">
        <v>36</v>
      </c>
      <c r="E11" s="20"/>
      <c r="F11" s="21"/>
      <c r="G11" s="22"/>
      <c r="H11" s="23"/>
      <c r="I11" s="24"/>
      <c r="J11" s="24"/>
      <c r="K11" s="26"/>
    </row>
    <row r="12" spans="1:11" ht="16.5">
      <c r="A12" s="47">
        <v>8</v>
      </c>
      <c r="B12" s="17" t="s">
        <v>825</v>
      </c>
      <c r="C12" s="18">
        <v>1</v>
      </c>
      <c r="D12" s="19" t="s">
        <v>17</v>
      </c>
      <c r="E12" s="20"/>
      <c r="F12" s="21"/>
      <c r="G12" s="22"/>
      <c r="H12" s="23"/>
      <c r="I12" s="24"/>
      <c r="J12" s="24"/>
      <c r="K12" s="26"/>
    </row>
    <row r="13" spans="1:11" ht="16.5">
      <c r="A13" s="47">
        <v>9</v>
      </c>
      <c r="B13" s="17" t="s">
        <v>826</v>
      </c>
      <c r="C13" s="18">
        <v>1</v>
      </c>
      <c r="D13" s="19" t="s">
        <v>36</v>
      </c>
      <c r="E13" s="20"/>
      <c r="F13" s="21"/>
      <c r="G13" s="22"/>
      <c r="H13" s="23"/>
      <c r="I13" s="24"/>
      <c r="J13" s="24"/>
      <c r="K13" s="26"/>
    </row>
    <row r="14" spans="1:11" ht="16.5">
      <c r="A14" s="47">
        <v>10</v>
      </c>
      <c r="B14" s="17" t="s">
        <v>827</v>
      </c>
      <c r="C14" s="18">
        <v>2</v>
      </c>
      <c r="D14" s="19" t="s">
        <v>17</v>
      </c>
      <c r="E14" s="20"/>
      <c r="F14" s="21"/>
      <c r="G14" s="22"/>
      <c r="H14" s="23"/>
      <c r="I14" s="24"/>
      <c r="J14" s="24"/>
      <c r="K14" s="26"/>
    </row>
    <row r="15" spans="1:11" ht="16.5">
      <c r="A15" s="47">
        <v>11</v>
      </c>
      <c r="B15" s="17" t="s">
        <v>828</v>
      </c>
      <c r="C15" s="18">
        <v>2</v>
      </c>
      <c r="D15" s="19" t="s">
        <v>36</v>
      </c>
      <c r="E15" s="20"/>
      <c r="F15" s="21"/>
      <c r="G15" s="22"/>
      <c r="H15" s="23"/>
      <c r="I15" s="24"/>
      <c r="J15" s="24"/>
      <c r="K15" s="26"/>
    </row>
    <row r="16" spans="1:11" ht="15">
      <c r="A16" s="47">
        <v>12</v>
      </c>
      <c r="B16" s="17" t="s">
        <v>829</v>
      </c>
      <c r="C16" s="18">
        <v>5</v>
      </c>
      <c r="D16" s="19" t="s">
        <v>36</v>
      </c>
      <c r="E16" s="20"/>
      <c r="F16" s="21"/>
      <c r="G16" s="22"/>
      <c r="H16" s="23"/>
      <c r="I16" s="24"/>
      <c r="J16" s="24"/>
      <c r="K16" s="26"/>
    </row>
    <row r="17" spans="1:11" ht="16.5">
      <c r="A17" s="47">
        <v>13</v>
      </c>
      <c r="B17" s="17" t="s">
        <v>830</v>
      </c>
      <c r="C17" s="18">
        <v>40</v>
      </c>
      <c r="D17" s="19" t="s">
        <v>831</v>
      </c>
      <c r="E17" s="20"/>
      <c r="F17" s="21"/>
      <c r="G17" s="22"/>
      <c r="H17" s="23"/>
      <c r="I17" s="24"/>
      <c r="J17" s="24"/>
      <c r="K17" s="26"/>
    </row>
    <row r="18" spans="1:11" ht="16.5">
      <c r="A18" s="47">
        <v>14</v>
      </c>
      <c r="B18" s="17" t="s">
        <v>832</v>
      </c>
      <c r="C18" s="18">
        <v>200</v>
      </c>
      <c r="D18" s="19" t="s">
        <v>831</v>
      </c>
      <c r="E18" s="20"/>
      <c r="F18" s="21"/>
      <c r="G18" s="22"/>
      <c r="H18" s="23"/>
      <c r="I18" s="24"/>
      <c r="J18" s="24"/>
      <c r="K18" s="26"/>
    </row>
    <row r="19" spans="1:11" ht="16.5">
      <c r="A19" s="47">
        <v>15</v>
      </c>
      <c r="B19" s="17" t="s">
        <v>833</v>
      </c>
      <c r="C19" s="18">
        <v>35</v>
      </c>
      <c r="D19" s="19" t="s">
        <v>831</v>
      </c>
      <c r="E19" s="20"/>
      <c r="F19" s="21"/>
      <c r="G19" s="22"/>
      <c r="H19" s="23"/>
      <c r="I19" s="24"/>
      <c r="J19" s="24"/>
      <c r="K19" s="26"/>
    </row>
    <row r="20" spans="1:11" ht="16.5">
      <c r="A20" s="47">
        <v>16</v>
      </c>
      <c r="B20" s="17" t="s">
        <v>834</v>
      </c>
      <c r="C20" s="18">
        <v>15</v>
      </c>
      <c r="D20" s="19" t="s">
        <v>831</v>
      </c>
      <c r="E20" s="20"/>
      <c r="F20" s="21"/>
      <c r="G20" s="22"/>
      <c r="H20" s="23"/>
      <c r="I20" s="24"/>
      <c r="J20" s="24"/>
      <c r="K20" s="26"/>
    </row>
    <row r="21" spans="1:11" ht="16.5">
      <c r="A21" s="47">
        <v>17</v>
      </c>
      <c r="B21" s="17" t="s">
        <v>835</v>
      </c>
      <c r="C21" s="18">
        <v>2</v>
      </c>
      <c r="D21" s="19" t="s">
        <v>831</v>
      </c>
      <c r="E21" s="20"/>
      <c r="F21" s="21"/>
      <c r="G21" s="22"/>
      <c r="H21" s="23"/>
      <c r="I21" s="24"/>
      <c r="J21" s="24"/>
      <c r="K21" s="26"/>
    </row>
    <row r="22" spans="1:11" ht="16.5">
      <c r="A22" s="47">
        <v>18</v>
      </c>
      <c r="B22" s="17" t="s">
        <v>836</v>
      </c>
      <c r="C22" s="18">
        <v>100</v>
      </c>
      <c r="D22" s="19" t="s">
        <v>837</v>
      </c>
      <c r="E22" s="20"/>
      <c r="F22" s="21"/>
      <c r="G22" s="22"/>
      <c r="H22" s="23"/>
      <c r="I22" s="24"/>
      <c r="J22" s="24"/>
      <c r="K22" s="26"/>
    </row>
    <row r="23" spans="1:11" ht="16.5">
      <c r="A23" s="47">
        <v>19</v>
      </c>
      <c r="B23" s="17" t="s">
        <v>838</v>
      </c>
      <c r="C23" s="18">
        <v>12</v>
      </c>
      <c r="D23" s="19" t="s">
        <v>36</v>
      </c>
      <c r="E23" s="20"/>
      <c r="F23" s="21"/>
      <c r="G23" s="22"/>
      <c r="H23" s="23"/>
      <c r="I23" s="24"/>
      <c r="J23" s="24"/>
      <c r="K23" s="26"/>
    </row>
    <row r="24" spans="1:11" ht="24.75">
      <c r="A24" s="47">
        <v>20</v>
      </c>
      <c r="B24" s="17" t="s">
        <v>839</v>
      </c>
      <c r="C24" s="18">
        <v>20</v>
      </c>
      <c r="D24" s="19" t="s">
        <v>36</v>
      </c>
      <c r="E24" s="20"/>
      <c r="F24" s="21"/>
      <c r="G24" s="22"/>
      <c r="H24" s="23"/>
      <c r="I24" s="24"/>
      <c r="J24" s="24"/>
      <c r="K24" s="26"/>
    </row>
    <row r="25" spans="1:11" ht="15">
      <c r="A25" s="47">
        <v>21</v>
      </c>
      <c r="B25" s="17" t="s">
        <v>840</v>
      </c>
      <c r="C25" s="18">
        <v>2</v>
      </c>
      <c r="D25" s="19" t="s">
        <v>445</v>
      </c>
      <c r="E25" s="20"/>
      <c r="F25" s="21"/>
      <c r="G25" s="22"/>
      <c r="H25" s="23"/>
      <c r="I25" s="24"/>
      <c r="J25" s="24"/>
      <c r="K25" s="26"/>
    </row>
    <row r="26" spans="1:11" ht="16.5">
      <c r="A26" s="47">
        <v>22</v>
      </c>
      <c r="B26" s="17" t="s">
        <v>841</v>
      </c>
      <c r="C26" s="18">
        <v>250</v>
      </c>
      <c r="D26" s="19" t="s">
        <v>445</v>
      </c>
      <c r="E26" s="20"/>
      <c r="F26" s="21"/>
      <c r="G26" s="22"/>
      <c r="H26" s="23"/>
      <c r="I26" s="24"/>
      <c r="J26" s="24"/>
      <c r="K26" s="26"/>
    </row>
    <row r="27" spans="1:11" ht="16.5">
      <c r="A27" s="47">
        <v>23</v>
      </c>
      <c r="B27" s="17" t="s">
        <v>842</v>
      </c>
      <c r="C27" s="18">
        <v>20</v>
      </c>
      <c r="D27" s="19" t="s">
        <v>79</v>
      </c>
      <c r="E27" s="20"/>
      <c r="F27" s="21"/>
      <c r="G27" s="22"/>
      <c r="H27" s="23"/>
      <c r="I27" s="24"/>
      <c r="J27" s="24"/>
      <c r="K27" s="26"/>
    </row>
    <row r="28" spans="1:11" ht="16.5">
      <c r="A28" s="47">
        <v>24</v>
      </c>
      <c r="B28" s="17" t="s">
        <v>843</v>
      </c>
      <c r="C28" s="18">
        <v>2</v>
      </c>
      <c r="D28" s="19" t="s">
        <v>844</v>
      </c>
      <c r="E28" s="20"/>
      <c r="F28" s="21"/>
      <c r="G28" s="22"/>
      <c r="H28" s="23"/>
      <c r="I28" s="24"/>
      <c r="J28" s="24"/>
      <c r="K28" s="26"/>
    </row>
    <row r="29" spans="1:11" ht="16.5">
      <c r="A29" s="47">
        <v>25</v>
      </c>
      <c r="B29" s="17" t="s">
        <v>845</v>
      </c>
      <c r="C29" s="18">
        <v>5</v>
      </c>
      <c r="D29" s="19" t="s">
        <v>846</v>
      </c>
      <c r="E29" s="20"/>
      <c r="F29" s="21"/>
      <c r="G29" s="22"/>
      <c r="H29" s="23"/>
      <c r="I29" s="24"/>
      <c r="J29" s="24"/>
      <c r="K29" s="26"/>
    </row>
    <row r="30" spans="1:11" ht="16.5">
      <c r="A30" s="47">
        <v>26</v>
      </c>
      <c r="B30" s="17" t="s">
        <v>847</v>
      </c>
      <c r="C30" s="18">
        <v>5</v>
      </c>
      <c r="D30" s="19" t="s">
        <v>846</v>
      </c>
      <c r="E30" s="20"/>
      <c r="F30" s="21"/>
      <c r="G30" s="22"/>
      <c r="H30" s="23"/>
      <c r="I30" s="24"/>
      <c r="J30" s="24"/>
      <c r="K30" s="26"/>
    </row>
    <row r="31" spans="1:11" ht="16.5">
      <c r="A31" s="47">
        <v>27</v>
      </c>
      <c r="B31" s="17" t="s">
        <v>848</v>
      </c>
      <c r="C31" s="18">
        <v>2</v>
      </c>
      <c r="D31" s="19" t="s">
        <v>846</v>
      </c>
      <c r="E31" s="20"/>
      <c r="F31" s="21"/>
      <c r="G31" s="22"/>
      <c r="H31" s="23"/>
      <c r="I31" s="24"/>
      <c r="J31" s="24"/>
      <c r="K31" s="26"/>
    </row>
    <row r="32" spans="1:11" ht="15">
      <c r="A32" s="47">
        <v>28</v>
      </c>
      <c r="B32" s="17" t="s">
        <v>413</v>
      </c>
      <c r="C32" s="18">
        <v>1</v>
      </c>
      <c r="D32" s="19" t="s">
        <v>849</v>
      </c>
      <c r="E32" s="20"/>
      <c r="F32" s="21"/>
      <c r="G32" s="22"/>
      <c r="H32" s="23"/>
      <c r="I32" s="24"/>
      <c r="J32" s="24"/>
      <c r="K32" s="26"/>
    </row>
    <row r="33" spans="1:11" ht="15">
      <c r="A33" s="47">
        <v>29</v>
      </c>
      <c r="B33" s="17" t="s">
        <v>850</v>
      </c>
      <c r="C33" s="18">
        <v>5</v>
      </c>
      <c r="D33" s="19" t="s">
        <v>849</v>
      </c>
      <c r="E33" s="20"/>
      <c r="F33" s="21"/>
      <c r="G33" s="22"/>
      <c r="H33" s="23"/>
      <c r="I33" s="24"/>
      <c r="J33" s="24"/>
      <c r="K33" s="26"/>
    </row>
    <row r="34" spans="1:11" ht="16.5">
      <c r="A34" s="47">
        <v>30</v>
      </c>
      <c r="B34" s="17" t="s">
        <v>851</v>
      </c>
      <c r="C34" s="18">
        <v>2</v>
      </c>
      <c r="D34" s="19" t="s">
        <v>724</v>
      </c>
      <c r="E34" s="20"/>
      <c r="F34" s="21"/>
      <c r="G34" s="22"/>
      <c r="H34" s="23"/>
      <c r="I34" s="24"/>
      <c r="J34" s="24"/>
      <c r="K34" s="26"/>
    </row>
    <row r="35" spans="1:11" ht="15">
      <c r="A35" s="47">
        <v>31</v>
      </c>
      <c r="B35" s="17" t="s">
        <v>852</v>
      </c>
      <c r="C35" s="18">
        <v>400</v>
      </c>
      <c r="D35" s="19" t="s">
        <v>79</v>
      </c>
      <c r="E35" s="20"/>
      <c r="F35" s="21"/>
      <c r="G35" s="22"/>
      <c r="H35" s="23"/>
      <c r="I35" s="24"/>
      <c r="J35" s="24"/>
      <c r="K35" s="26"/>
    </row>
    <row r="36" spans="1:11" ht="16.5">
      <c r="A36" s="47">
        <v>32</v>
      </c>
      <c r="B36" s="17" t="s">
        <v>853</v>
      </c>
      <c r="C36" s="18">
        <v>900</v>
      </c>
      <c r="D36" s="19" t="s">
        <v>445</v>
      </c>
      <c r="E36" s="20"/>
      <c r="F36" s="21"/>
      <c r="G36" s="22"/>
      <c r="H36" s="23"/>
      <c r="I36" s="24"/>
      <c r="J36" s="24"/>
      <c r="K36" s="26"/>
    </row>
    <row r="37" spans="1:11" ht="15">
      <c r="A37" s="47">
        <v>33</v>
      </c>
      <c r="B37" s="17" t="s">
        <v>854</v>
      </c>
      <c r="C37" s="18">
        <v>10</v>
      </c>
      <c r="D37" s="19" t="s">
        <v>79</v>
      </c>
      <c r="E37" s="20"/>
      <c r="F37" s="21"/>
      <c r="G37" s="22"/>
      <c r="H37" s="23"/>
      <c r="I37" s="24"/>
      <c r="J37" s="24"/>
      <c r="K37" s="26"/>
    </row>
    <row r="38" spans="1:11" ht="16.5">
      <c r="A38" s="47">
        <v>34</v>
      </c>
      <c r="B38" s="17" t="s">
        <v>855</v>
      </c>
      <c r="C38" s="18">
        <v>10</v>
      </c>
      <c r="D38" s="19" t="s">
        <v>36</v>
      </c>
      <c r="E38" s="20"/>
      <c r="F38" s="21"/>
      <c r="G38" s="22"/>
      <c r="H38" s="23"/>
      <c r="I38" s="24"/>
      <c r="J38" s="24"/>
      <c r="K38" s="26"/>
    </row>
    <row r="39" spans="1:11" ht="16.5">
      <c r="A39" s="47">
        <v>35</v>
      </c>
      <c r="B39" s="17" t="s">
        <v>856</v>
      </c>
      <c r="C39" s="18">
        <v>1</v>
      </c>
      <c r="D39" s="19" t="s">
        <v>254</v>
      </c>
      <c r="E39" s="20"/>
      <c r="F39" s="21"/>
      <c r="G39" s="22"/>
      <c r="H39" s="23"/>
      <c r="I39" s="24"/>
      <c r="J39" s="24"/>
      <c r="K39" s="26"/>
    </row>
    <row r="40" spans="1:11" ht="15">
      <c r="A40" s="47">
        <v>36</v>
      </c>
      <c r="B40" s="17" t="s">
        <v>857</v>
      </c>
      <c r="C40" s="18">
        <v>1</v>
      </c>
      <c r="D40" s="19" t="s">
        <v>254</v>
      </c>
      <c r="E40" s="20"/>
      <c r="F40" s="21"/>
      <c r="G40" s="22"/>
      <c r="H40" s="23"/>
      <c r="I40" s="24"/>
      <c r="J40" s="24"/>
      <c r="K40" s="26"/>
    </row>
    <row r="41" spans="1:11" ht="15">
      <c r="A41" s="47">
        <v>37</v>
      </c>
      <c r="B41" s="17" t="s">
        <v>858</v>
      </c>
      <c r="C41" s="18">
        <v>1</v>
      </c>
      <c r="D41" s="19" t="s">
        <v>254</v>
      </c>
      <c r="E41" s="20"/>
      <c r="F41" s="21"/>
      <c r="G41" s="22"/>
      <c r="H41" s="23"/>
      <c r="I41" s="24"/>
      <c r="J41" s="24"/>
      <c r="K41" s="26"/>
    </row>
    <row r="42" spans="1:11" ht="16.5">
      <c r="A42" s="47">
        <v>38</v>
      </c>
      <c r="B42" s="17" t="s">
        <v>859</v>
      </c>
      <c r="C42" s="18">
        <v>3</v>
      </c>
      <c r="D42" s="19" t="s">
        <v>114</v>
      </c>
      <c r="E42" s="20"/>
      <c r="F42" s="21"/>
      <c r="G42" s="22"/>
      <c r="H42" s="23"/>
      <c r="I42" s="24"/>
      <c r="J42" s="24"/>
      <c r="K42" s="26"/>
    </row>
    <row r="43" spans="1:11" ht="16.5">
      <c r="A43" s="47">
        <v>39</v>
      </c>
      <c r="B43" s="17" t="s">
        <v>860</v>
      </c>
      <c r="C43" s="18">
        <v>10</v>
      </c>
      <c r="D43" s="19" t="s">
        <v>114</v>
      </c>
      <c r="E43" s="20"/>
      <c r="F43" s="21"/>
      <c r="G43" s="22"/>
      <c r="H43" s="23"/>
      <c r="I43" s="24"/>
      <c r="J43" s="24"/>
      <c r="K43" s="26"/>
    </row>
    <row r="44" spans="1:10" ht="15">
      <c r="A44" s="29"/>
      <c r="B44" s="30" t="s">
        <v>802</v>
      </c>
      <c r="C44" s="2"/>
      <c r="D44" s="2"/>
      <c r="E44" s="2"/>
      <c r="F44" s="2"/>
      <c r="G44" s="4"/>
      <c r="H44" s="33"/>
      <c r="I44" s="33"/>
      <c r="J44" s="33"/>
    </row>
    <row r="45" spans="1:2" ht="15">
      <c r="A45" s="1" t="s">
        <v>803</v>
      </c>
      <c r="B45" s="34"/>
    </row>
    <row r="46" ht="15">
      <c r="A46" s="38" t="s">
        <v>804</v>
      </c>
    </row>
    <row r="47" spans="2:8" ht="15">
      <c r="B47" s="38"/>
      <c r="C47" s="35" t="s">
        <v>805</v>
      </c>
      <c r="E47" s="36" t="s">
        <v>806</v>
      </c>
      <c r="H47" s="36" t="s">
        <v>807</v>
      </c>
    </row>
    <row r="48" spans="1:10" ht="15">
      <c r="A48" s="5" t="s">
        <v>808</v>
      </c>
      <c r="B48" s="5" t="s">
        <v>809</v>
      </c>
      <c r="C48" s="46" t="s">
        <v>810</v>
      </c>
      <c r="D48" s="46"/>
      <c r="E48" s="46"/>
      <c r="F48" s="40" t="s">
        <v>811</v>
      </c>
      <c r="G48" s="41"/>
      <c r="H48" s="41" t="s">
        <v>812</v>
      </c>
      <c r="I48" s="41"/>
      <c r="J48" s="41"/>
    </row>
    <row r="49" spans="2:10" ht="15">
      <c r="B49" s="42" t="s">
        <v>813</v>
      </c>
      <c r="C49" s="39"/>
      <c r="D49" s="39"/>
      <c r="E49" s="41"/>
      <c r="F49" s="40"/>
      <c r="G49" s="41"/>
      <c r="H49" s="41" t="s">
        <v>814</v>
      </c>
      <c r="I49" s="41"/>
      <c r="J49" s="41"/>
    </row>
    <row r="50" spans="1:2" ht="15">
      <c r="A50" s="1" t="s">
        <v>815</v>
      </c>
      <c r="B50" s="42"/>
    </row>
  </sheetData>
  <sheetProtection/>
  <mergeCells count="4">
    <mergeCell ref="H1:K1"/>
    <mergeCell ref="G2:K2"/>
    <mergeCell ref="B3:J3"/>
    <mergeCell ref="C48:E48"/>
  </mergeCells>
  <printOptions horizontalCentered="1"/>
  <pageMargins left="0.3153543307086611" right="0.3153543307086611" top="0.7480314960629921" bottom="0.7480314960629921" header="0.354330708661417" footer="0.354330708661417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50390625" style="5" customWidth="1"/>
    <col min="2" max="2" width="27.125" style="5" customWidth="1"/>
    <col min="3" max="7" width="8.50390625" style="5" customWidth="1"/>
    <col min="8" max="8" width="11.625" style="5" customWidth="1"/>
    <col min="9" max="9" width="10.50390625" style="5" customWidth="1"/>
    <col min="10" max="10" width="11.375" style="5" customWidth="1"/>
    <col min="11" max="11" width="10.375" style="5" customWidth="1"/>
    <col min="12" max="16384" width="8.50390625" style="5" customWidth="1"/>
  </cols>
  <sheetData>
    <row r="1" spans="1:11" s="5" customFormat="1" ht="15">
      <c r="A1" s="1" t="s">
        <v>0</v>
      </c>
      <c r="B1" s="1"/>
      <c r="C1" s="2"/>
      <c r="D1" s="2"/>
      <c r="E1" s="3"/>
      <c r="F1" s="4"/>
      <c r="G1" s="3"/>
      <c r="H1" s="43" t="s">
        <v>1</v>
      </c>
      <c r="I1" s="43"/>
      <c r="J1" s="43"/>
      <c r="K1" s="43"/>
    </row>
    <row r="2" spans="1:11" s="5" customFormat="1" ht="15">
      <c r="A2" s="1"/>
      <c r="B2" s="1"/>
      <c r="C2" s="2"/>
      <c r="D2" s="2"/>
      <c r="E2" s="3"/>
      <c r="F2" s="4"/>
      <c r="G2" s="44"/>
      <c r="H2" s="44"/>
      <c r="I2" s="44"/>
      <c r="J2" s="44"/>
      <c r="K2" s="44"/>
    </row>
    <row r="3" spans="1:10" ht="15.75" customHeight="1">
      <c r="A3" s="6"/>
      <c r="B3" s="45" t="s">
        <v>861</v>
      </c>
      <c r="C3" s="45"/>
      <c r="D3" s="45"/>
      <c r="E3" s="45"/>
      <c r="F3" s="45"/>
      <c r="G3" s="45"/>
      <c r="H3" s="45"/>
      <c r="I3" s="45"/>
      <c r="J3" s="45"/>
    </row>
    <row r="4" spans="1:11" ht="38.2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2" t="s">
        <v>10</v>
      </c>
      <c r="I4" s="13" t="s">
        <v>11</v>
      </c>
      <c r="J4" s="12" t="s">
        <v>12</v>
      </c>
      <c r="K4" s="14" t="s">
        <v>13</v>
      </c>
    </row>
    <row r="5" spans="1:11" ht="16.5">
      <c r="A5" s="16">
        <v>1</v>
      </c>
      <c r="B5" s="17" t="s">
        <v>862</v>
      </c>
      <c r="C5" s="18">
        <v>80</v>
      </c>
      <c r="D5" s="19" t="s">
        <v>456</v>
      </c>
      <c r="E5" s="20"/>
      <c r="F5" s="21"/>
      <c r="G5" s="22"/>
      <c r="H5" s="23"/>
      <c r="I5" s="24"/>
      <c r="J5" s="24"/>
      <c r="K5" s="26"/>
    </row>
    <row r="6" spans="1:11" ht="16.5">
      <c r="A6" s="16">
        <v>2</v>
      </c>
      <c r="B6" s="17" t="s">
        <v>863</v>
      </c>
      <c r="C6" s="18">
        <v>20</v>
      </c>
      <c r="D6" s="19" t="s">
        <v>864</v>
      </c>
      <c r="E6" s="20"/>
      <c r="F6" s="21"/>
      <c r="G6" s="22"/>
      <c r="H6" s="23"/>
      <c r="I6" s="24"/>
      <c r="J6" s="24"/>
      <c r="K6" s="26"/>
    </row>
    <row r="7" spans="1:11" ht="16.5">
      <c r="A7" s="16">
        <v>3</v>
      </c>
      <c r="B7" s="17" t="s">
        <v>865</v>
      </c>
      <c r="C7" s="18">
        <v>150</v>
      </c>
      <c r="D7" s="19" t="s">
        <v>866</v>
      </c>
      <c r="E7" s="20"/>
      <c r="F7" s="21"/>
      <c r="G7" s="22"/>
      <c r="H7" s="23"/>
      <c r="I7" s="24"/>
      <c r="J7" s="24"/>
      <c r="K7" s="26"/>
    </row>
    <row r="8" spans="1:11" ht="16.5">
      <c r="A8" s="16">
        <v>4</v>
      </c>
      <c r="B8" s="17" t="s">
        <v>867</v>
      </c>
      <c r="C8" s="18">
        <v>100</v>
      </c>
      <c r="D8" s="19" t="s">
        <v>868</v>
      </c>
      <c r="E8" s="20"/>
      <c r="F8" s="21"/>
      <c r="G8" s="22"/>
      <c r="H8" s="23"/>
      <c r="I8" s="24"/>
      <c r="J8" s="24"/>
      <c r="K8" s="26"/>
    </row>
    <row r="9" spans="1:11" ht="16.5">
      <c r="A9" s="16">
        <v>5</v>
      </c>
      <c r="B9" s="17" t="s">
        <v>869</v>
      </c>
      <c r="C9" s="18">
        <v>700</v>
      </c>
      <c r="D9" s="19" t="s">
        <v>870</v>
      </c>
      <c r="E9" s="20"/>
      <c r="F9" s="21"/>
      <c r="G9" s="22"/>
      <c r="H9" s="23"/>
      <c r="I9" s="24"/>
      <c r="J9" s="24"/>
      <c r="K9" s="26"/>
    </row>
    <row r="10" spans="1:11" ht="16.5">
      <c r="A10" s="16">
        <v>6</v>
      </c>
      <c r="B10" s="17" t="s">
        <v>871</v>
      </c>
      <c r="C10" s="18">
        <v>100</v>
      </c>
      <c r="D10" s="19" t="s">
        <v>456</v>
      </c>
      <c r="E10" s="20"/>
      <c r="F10" s="21"/>
      <c r="G10" s="22"/>
      <c r="H10" s="23"/>
      <c r="I10" s="24"/>
      <c r="J10" s="24"/>
      <c r="K10" s="26"/>
    </row>
    <row r="11" spans="1:11" ht="16.5">
      <c r="A11" s="16">
        <v>7</v>
      </c>
      <c r="B11" s="17" t="s">
        <v>872</v>
      </c>
      <c r="C11" s="18">
        <v>20</v>
      </c>
      <c r="D11" s="19" t="s">
        <v>873</v>
      </c>
      <c r="E11" s="20"/>
      <c r="F11" s="21"/>
      <c r="G11" s="22"/>
      <c r="H11" s="23"/>
      <c r="I11" s="24"/>
      <c r="J11" s="24"/>
      <c r="K11" s="26"/>
    </row>
    <row r="12" spans="1:11" ht="16.5">
      <c r="A12" s="16">
        <v>8</v>
      </c>
      <c r="B12" s="17" t="s">
        <v>874</v>
      </c>
      <c r="C12" s="18">
        <v>100</v>
      </c>
      <c r="D12" s="19" t="s">
        <v>154</v>
      </c>
      <c r="E12" s="20"/>
      <c r="F12" s="21"/>
      <c r="G12" s="22"/>
      <c r="H12" s="23"/>
      <c r="I12" s="24"/>
      <c r="J12" s="24"/>
      <c r="K12" s="26"/>
    </row>
    <row r="13" spans="1:11" ht="16.5">
      <c r="A13" s="16">
        <v>9</v>
      </c>
      <c r="B13" s="17" t="s">
        <v>875</v>
      </c>
      <c r="C13" s="18">
        <v>2</v>
      </c>
      <c r="D13" s="19" t="s">
        <v>876</v>
      </c>
      <c r="E13" s="20"/>
      <c r="F13" s="21"/>
      <c r="G13" s="22"/>
      <c r="H13" s="23"/>
      <c r="I13" s="24"/>
      <c r="J13" s="24"/>
      <c r="K13" s="26"/>
    </row>
    <row r="14" spans="1:11" ht="16.5">
      <c r="A14" s="16">
        <v>10</v>
      </c>
      <c r="B14" s="17" t="s">
        <v>877</v>
      </c>
      <c r="C14" s="18">
        <v>8</v>
      </c>
      <c r="D14" s="19" t="s">
        <v>876</v>
      </c>
      <c r="E14" s="20"/>
      <c r="F14" s="21"/>
      <c r="G14" s="22"/>
      <c r="H14" s="23"/>
      <c r="I14" s="24"/>
      <c r="J14" s="24"/>
      <c r="K14" s="26"/>
    </row>
    <row r="15" spans="1:11" ht="16.5">
      <c r="A15" s="16">
        <v>11</v>
      </c>
      <c r="B15" s="17" t="s">
        <v>878</v>
      </c>
      <c r="C15" s="18">
        <v>120</v>
      </c>
      <c r="D15" s="19" t="s">
        <v>879</v>
      </c>
      <c r="E15" s="20"/>
      <c r="F15" s="21"/>
      <c r="G15" s="22"/>
      <c r="H15" s="23"/>
      <c r="I15" s="24"/>
      <c r="J15" s="24"/>
      <c r="K15" s="26"/>
    </row>
    <row r="16" spans="1:11" ht="16.5">
      <c r="A16" s="16">
        <v>12</v>
      </c>
      <c r="B16" s="17" t="s">
        <v>880</v>
      </c>
      <c r="C16" s="18">
        <v>250</v>
      </c>
      <c r="D16" s="19" t="s">
        <v>881</v>
      </c>
      <c r="E16" s="20"/>
      <c r="F16" s="21"/>
      <c r="G16" s="22"/>
      <c r="H16" s="23"/>
      <c r="I16" s="24"/>
      <c r="J16" s="24"/>
      <c r="K16" s="26"/>
    </row>
    <row r="17" spans="1:11" ht="16.5">
      <c r="A17" s="16">
        <v>13</v>
      </c>
      <c r="B17" s="17" t="s">
        <v>882</v>
      </c>
      <c r="C17" s="18">
        <v>2</v>
      </c>
      <c r="D17" s="19" t="s">
        <v>883</v>
      </c>
      <c r="E17" s="20"/>
      <c r="F17" s="21"/>
      <c r="G17" s="22"/>
      <c r="H17" s="23"/>
      <c r="I17" s="24"/>
      <c r="J17" s="24"/>
      <c r="K17" s="26"/>
    </row>
    <row r="18" spans="1:11" ht="16.5">
      <c r="A18" s="16">
        <v>14</v>
      </c>
      <c r="B18" s="17" t="s">
        <v>884</v>
      </c>
      <c r="C18" s="18">
        <v>30</v>
      </c>
      <c r="D18" s="19" t="s">
        <v>883</v>
      </c>
      <c r="E18" s="20"/>
      <c r="F18" s="21"/>
      <c r="G18" s="22"/>
      <c r="H18" s="23"/>
      <c r="I18" s="24"/>
      <c r="J18" s="24"/>
      <c r="K18" s="26"/>
    </row>
    <row r="19" spans="1:11" ht="16.5">
      <c r="A19" s="16">
        <v>15</v>
      </c>
      <c r="B19" s="17" t="s">
        <v>885</v>
      </c>
      <c r="C19" s="18">
        <v>500</v>
      </c>
      <c r="D19" s="19" t="s">
        <v>886</v>
      </c>
      <c r="E19" s="20"/>
      <c r="F19" s="21"/>
      <c r="G19" s="22"/>
      <c r="H19" s="23"/>
      <c r="I19" s="24"/>
      <c r="J19" s="24"/>
      <c r="K19" s="26"/>
    </row>
    <row r="20" spans="1:11" ht="16.5">
      <c r="A20" s="16">
        <v>16</v>
      </c>
      <c r="B20" s="17" t="s">
        <v>887</v>
      </c>
      <c r="C20" s="18">
        <v>280</v>
      </c>
      <c r="D20" s="19" t="s">
        <v>668</v>
      </c>
      <c r="E20" s="20"/>
      <c r="F20" s="21"/>
      <c r="G20" s="22"/>
      <c r="H20" s="23"/>
      <c r="I20" s="24"/>
      <c r="J20" s="24"/>
      <c r="K20" s="26"/>
    </row>
    <row r="21" spans="1:11" ht="16.5">
      <c r="A21" s="16">
        <v>17</v>
      </c>
      <c r="B21" s="17" t="s">
        <v>888</v>
      </c>
      <c r="C21" s="18">
        <v>200</v>
      </c>
      <c r="D21" s="19" t="s">
        <v>879</v>
      </c>
      <c r="E21" s="20"/>
      <c r="F21" s="21"/>
      <c r="G21" s="22"/>
      <c r="H21" s="23"/>
      <c r="I21" s="24"/>
      <c r="J21" s="24"/>
      <c r="K21" s="26"/>
    </row>
    <row r="22" spans="1:11" ht="16.5">
      <c r="A22" s="16">
        <v>18</v>
      </c>
      <c r="B22" s="17" t="s">
        <v>889</v>
      </c>
      <c r="C22" s="18">
        <v>40</v>
      </c>
      <c r="D22" s="19" t="s">
        <v>890</v>
      </c>
      <c r="E22" s="20"/>
      <c r="F22" s="21"/>
      <c r="G22" s="22"/>
      <c r="H22" s="23"/>
      <c r="I22" s="24"/>
      <c r="J22" s="24"/>
      <c r="K22" s="26"/>
    </row>
    <row r="23" spans="1:10" ht="15">
      <c r="A23" s="29"/>
      <c r="B23" s="30" t="s">
        <v>802</v>
      </c>
      <c r="C23" s="2"/>
      <c r="D23" s="2"/>
      <c r="E23" s="2"/>
      <c r="F23" s="2"/>
      <c r="G23" s="4"/>
      <c r="H23" s="33"/>
      <c r="I23" s="33"/>
      <c r="J23" s="33"/>
    </row>
    <row r="24" spans="1:2" ht="15">
      <c r="A24" s="1" t="s">
        <v>803</v>
      </c>
      <c r="B24" s="34"/>
    </row>
    <row r="25" ht="15">
      <c r="A25" s="38" t="s">
        <v>804</v>
      </c>
    </row>
    <row r="26" spans="2:8" ht="15">
      <c r="B26" s="38"/>
      <c r="C26" s="35" t="s">
        <v>805</v>
      </c>
      <c r="E26" s="36" t="s">
        <v>806</v>
      </c>
      <c r="H26" s="36" t="s">
        <v>807</v>
      </c>
    </row>
    <row r="27" spans="1:10" ht="15">
      <c r="A27" s="5" t="s">
        <v>808</v>
      </c>
      <c r="B27" s="5" t="s">
        <v>809</v>
      </c>
      <c r="C27" s="46" t="s">
        <v>810</v>
      </c>
      <c r="D27" s="46"/>
      <c r="E27" s="46"/>
      <c r="F27" s="40" t="s">
        <v>811</v>
      </c>
      <c r="G27" s="41"/>
      <c r="H27" s="41" t="s">
        <v>812</v>
      </c>
      <c r="I27" s="41"/>
      <c r="J27" s="41"/>
    </row>
    <row r="28" spans="2:10" ht="15">
      <c r="B28" s="42" t="s">
        <v>813</v>
      </c>
      <c r="C28" s="39"/>
      <c r="D28" s="39"/>
      <c r="E28" s="41"/>
      <c r="F28" s="40"/>
      <c r="G28" s="41"/>
      <c r="H28" s="41" t="s">
        <v>814</v>
      </c>
      <c r="I28" s="41"/>
      <c r="J28" s="41"/>
    </row>
    <row r="29" spans="1:2" ht="15">
      <c r="A29" s="1" t="s">
        <v>815</v>
      </c>
      <c r="B29" s="42"/>
    </row>
  </sheetData>
  <sheetProtection/>
  <mergeCells count="4">
    <mergeCell ref="H1:K1"/>
    <mergeCell ref="G2:K2"/>
    <mergeCell ref="B3:J3"/>
    <mergeCell ref="C27:E27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375" style="5" customWidth="1"/>
    <col min="2" max="2" width="29.50390625" style="5" customWidth="1"/>
    <col min="3" max="3" width="7.125" style="5" customWidth="1"/>
    <col min="4" max="7" width="8.50390625" style="5" customWidth="1"/>
    <col min="8" max="8" width="11.125" style="5" customWidth="1"/>
    <col min="9" max="9" width="10.50390625" style="5" customWidth="1"/>
    <col min="10" max="10" width="11.375" style="5" customWidth="1"/>
    <col min="11" max="11" width="10.25390625" style="5" customWidth="1"/>
    <col min="12" max="16384" width="8.50390625" style="5" customWidth="1"/>
  </cols>
  <sheetData>
    <row r="1" spans="1:11" s="5" customFormat="1" ht="15">
      <c r="A1" s="1" t="s">
        <v>0</v>
      </c>
      <c r="B1" s="1"/>
      <c r="C1" s="2"/>
      <c r="D1" s="2"/>
      <c r="E1" s="3"/>
      <c r="F1" s="4"/>
      <c r="G1" s="3"/>
      <c r="H1" s="43" t="s">
        <v>1</v>
      </c>
      <c r="I1" s="43"/>
      <c r="J1" s="43"/>
      <c r="K1" s="43"/>
    </row>
    <row r="2" spans="1:11" s="5" customFormat="1" ht="15">
      <c r="A2" s="1"/>
      <c r="B2" s="1"/>
      <c r="C2" s="2"/>
      <c r="D2" s="2"/>
      <c r="E2" s="3"/>
      <c r="F2" s="4"/>
      <c r="G2" s="44"/>
      <c r="H2" s="44"/>
      <c r="I2" s="44"/>
      <c r="J2" s="44"/>
      <c r="K2" s="44"/>
    </row>
    <row r="3" spans="1:10" ht="15">
      <c r="A3" s="6"/>
      <c r="B3" s="45" t="s">
        <v>891</v>
      </c>
      <c r="C3" s="45"/>
      <c r="D3" s="45"/>
      <c r="E3" s="45"/>
      <c r="F3" s="45"/>
      <c r="G3" s="45"/>
      <c r="H3" s="45"/>
      <c r="I3" s="45"/>
      <c r="J3" s="45"/>
    </row>
    <row r="4" spans="1:11" ht="38.2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2" t="s">
        <v>10</v>
      </c>
      <c r="I4" s="13" t="s">
        <v>11</v>
      </c>
      <c r="J4" s="12" t="s">
        <v>12</v>
      </c>
      <c r="K4" s="14" t="s">
        <v>13</v>
      </c>
    </row>
    <row r="5" spans="1:11" ht="16.5">
      <c r="A5" s="16">
        <v>1</v>
      </c>
      <c r="B5" s="17" t="s">
        <v>892</v>
      </c>
      <c r="C5" s="18">
        <v>15</v>
      </c>
      <c r="D5" s="19" t="s">
        <v>893</v>
      </c>
      <c r="E5" s="20"/>
      <c r="F5" s="21"/>
      <c r="G5" s="22"/>
      <c r="H5" s="23"/>
      <c r="I5" s="24"/>
      <c r="J5" s="24"/>
      <c r="K5" s="26"/>
    </row>
    <row r="6" spans="1:11" ht="16.5">
      <c r="A6" s="16">
        <v>2</v>
      </c>
      <c r="B6" s="17" t="s">
        <v>894</v>
      </c>
      <c r="C6" s="18">
        <v>5</v>
      </c>
      <c r="D6" s="19" t="s">
        <v>456</v>
      </c>
      <c r="E6" s="20"/>
      <c r="F6" s="21"/>
      <c r="G6" s="22"/>
      <c r="H6" s="23"/>
      <c r="I6" s="24"/>
      <c r="J6" s="24"/>
      <c r="K6" s="26"/>
    </row>
    <row r="7" spans="1:11" ht="16.5">
      <c r="A7" s="16">
        <v>3</v>
      </c>
      <c r="B7" s="17" t="s">
        <v>895</v>
      </c>
      <c r="C7" s="18">
        <v>2</v>
      </c>
      <c r="D7" s="19" t="s">
        <v>896</v>
      </c>
      <c r="E7" s="20"/>
      <c r="F7" s="21"/>
      <c r="G7" s="22"/>
      <c r="H7" s="23"/>
      <c r="I7" s="24"/>
      <c r="J7" s="24"/>
      <c r="K7" s="26"/>
    </row>
    <row r="8" spans="1:11" ht="16.5">
      <c r="A8" s="16">
        <v>4</v>
      </c>
      <c r="B8" s="17" t="s">
        <v>897</v>
      </c>
      <c r="C8" s="18">
        <v>20</v>
      </c>
      <c r="D8" s="19" t="s">
        <v>898</v>
      </c>
      <c r="E8" s="20"/>
      <c r="F8" s="21"/>
      <c r="G8" s="22"/>
      <c r="H8" s="23"/>
      <c r="I8" s="24"/>
      <c r="J8" s="24"/>
      <c r="K8" s="26"/>
    </row>
    <row r="9" spans="1:11" ht="16.5">
      <c r="A9" s="16">
        <v>5</v>
      </c>
      <c r="B9" s="17" t="s">
        <v>899</v>
      </c>
      <c r="C9" s="18">
        <v>2</v>
      </c>
      <c r="D9" s="19" t="s">
        <v>452</v>
      </c>
      <c r="E9" s="20"/>
      <c r="F9" s="21"/>
      <c r="G9" s="22"/>
      <c r="H9" s="23"/>
      <c r="I9" s="24"/>
      <c r="J9" s="24"/>
      <c r="K9" s="26"/>
    </row>
    <row r="10" spans="1:11" ht="15">
      <c r="A10" s="16">
        <v>6</v>
      </c>
      <c r="B10" s="17" t="s">
        <v>900</v>
      </c>
      <c r="C10" s="18">
        <v>40</v>
      </c>
      <c r="D10" s="19" t="s">
        <v>901</v>
      </c>
      <c r="E10" s="20"/>
      <c r="F10" s="21"/>
      <c r="G10" s="22"/>
      <c r="H10" s="23"/>
      <c r="I10" s="24"/>
      <c r="J10" s="24"/>
      <c r="K10" s="26"/>
    </row>
    <row r="11" spans="1:11" ht="15">
      <c r="A11" s="16">
        <v>7</v>
      </c>
      <c r="B11" s="17" t="s">
        <v>902</v>
      </c>
      <c r="C11" s="18">
        <v>700</v>
      </c>
      <c r="D11" s="19" t="s">
        <v>452</v>
      </c>
      <c r="E11" s="20"/>
      <c r="F11" s="21"/>
      <c r="G11" s="22"/>
      <c r="H11" s="23"/>
      <c r="I11" s="24"/>
      <c r="J11" s="24"/>
      <c r="K11" s="26"/>
    </row>
    <row r="12" spans="1:11" ht="15">
      <c r="A12" s="16">
        <v>8</v>
      </c>
      <c r="B12" s="17" t="s">
        <v>903</v>
      </c>
      <c r="C12" s="18">
        <v>2</v>
      </c>
      <c r="D12" s="19" t="s">
        <v>904</v>
      </c>
      <c r="E12" s="20"/>
      <c r="F12" s="21"/>
      <c r="G12" s="22"/>
      <c r="H12" s="23"/>
      <c r="I12" s="24"/>
      <c r="J12" s="24"/>
      <c r="K12" s="26"/>
    </row>
    <row r="13" spans="1:11" ht="16.5">
      <c r="A13" s="16">
        <v>9</v>
      </c>
      <c r="B13" s="17" t="s">
        <v>905</v>
      </c>
      <c r="C13" s="18">
        <v>150</v>
      </c>
      <c r="D13" s="19" t="s">
        <v>906</v>
      </c>
      <c r="E13" s="20"/>
      <c r="F13" s="21"/>
      <c r="G13" s="22"/>
      <c r="H13" s="23"/>
      <c r="I13" s="24"/>
      <c r="J13" s="24"/>
      <c r="K13" s="26"/>
    </row>
    <row r="14" spans="1:11" ht="16.5">
      <c r="A14" s="16">
        <v>10</v>
      </c>
      <c r="B14" s="17" t="s">
        <v>907</v>
      </c>
      <c r="C14" s="18">
        <v>2400</v>
      </c>
      <c r="D14" s="19" t="s">
        <v>906</v>
      </c>
      <c r="E14" s="20"/>
      <c r="F14" s="21"/>
      <c r="G14" s="22"/>
      <c r="H14" s="23"/>
      <c r="I14" s="24"/>
      <c r="J14" s="24"/>
      <c r="K14" s="26"/>
    </row>
    <row r="15" spans="1:11" ht="16.5">
      <c r="A15" s="16">
        <v>11</v>
      </c>
      <c r="B15" s="17" t="s">
        <v>908</v>
      </c>
      <c r="C15" s="18">
        <v>20</v>
      </c>
      <c r="D15" s="19" t="s">
        <v>452</v>
      </c>
      <c r="E15" s="20"/>
      <c r="F15" s="21"/>
      <c r="G15" s="22"/>
      <c r="H15" s="23"/>
      <c r="I15" s="24"/>
      <c r="J15" s="24"/>
      <c r="K15" s="26"/>
    </row>
    <row r="16" spans="1:11" ht="15">
      <c r="A16" s="16">
        <v>12</v>
      </c>
      <c r="B16" s="17" t="s">
        <v>909</v>
      </c>
      <c r="C16" s="18">
        <v>5</v>
      </c>
      <c r="D16" s="19" t="s">
        <v>334</v>
      </c>
      <c r="E16" s="20"/>
      <c r="F16" s="21"/>
      <c r="G16" s="22"/>
      <c r="H16" s="23"/>
      <c r="I16" s="24"/>
      <c r="J16" s="24"/>
      <c r="K16" s="26"/>
    </row>
    <row r="17" spans="1:11" ht="16.5">
      <c r="A17" s="16">
        <v>13</v>
      </c>
      <c r="B17" s="17" t="s">
        <v>910</v>
      </c>
      <c r="C17" s="18">
        <v>10</v>
      </c>
      <c r="D17" s="19" t="s">
        <v>911</v>
      </c>
      <c r="E17" s="20"/>
      <c r="F17" s="21"/>
      <c r="G17" s="22"/>
      <c r="H17" s="23"/>
      <c r="I17" s="24"/>
      <c r="J17" s="24"/>
      <c r="K17" s="26"/>
    </row>
    <row r="18" spans="1:11" ht="15">
      <c r="A18" s="16">
        <v>14</v>
      </c>
      <c r="B18" s="17" t="s">
        <v>912</v>
      </c>
      <c r="C18" s="18">
        <v>60</v>
      </c>
      <c r="D18" s="19" t="s">
        <v>849</v>
      </c>
      <c r="E18" s="20"/>
      <c r="F18" s="21"/>
      <c r="G18" s="22"/>
      <c r="H18" s="23"/>
      <c r="I18" s="24"/>
      <c r="J18" s="24"/>
      <c r="K18" s="26"/>
    </row>
    <row r="19" spans="1:11" ht="15">
      <c r="A19" s="16">
        <v>15</v>
      </c>
      <c r="B19" s="17" t="s">
        <v>913</v>
      </c>
      <c r="C19" s="18">
        <v>180</v>
      </c>
      <c r="D19" s="19" t="s">
        <v>914</v>
      </c>
      <c r="E19" s="20"/>
      <c r="F19" s="21"/>
      <c r="G19" s="22"/>
      <c r="H19" s="23"/>
      <c r="I19" s="24"/>
      <c r="J19" s="24"/>
      <c r="K19" s="26"/>
    </row>
    <row r="20" spans="1:11" ht="15">
      <c r="A20" s="16">
        <v>16</v>
      </c>
      <c r="B20" s="17" t="s">
        <v>915</v>
      </c>
      <c r="C20" s="18">
        <v>100</v>
      </c>
      <c r="D20" s="19" t="s">
        <v>914</v>
      </c>
      <c r="E20" s="20"/>
      <c r="F20" s="21"/>
      <c r="G20" s="22"/>
      <c r="H20" s="23"/>
      <c r="I20" s="24"/>
      <c r="J20" s="24"/>
      <c r="K20" s="26"/>
    </row>
    <row r="21" spans="1:11" ht="16.5">
      <c r="A21" s="16">
        <v>17</v>
      </c>
      <c r="B21" s="17" t="s">
        <v>916</v>
      </c>
      <c r="C21" s="18">
        <v>250</v>
      </c>
      <c r="D21" s="19" t="s">
        <v>914</v>
      </c>
      <c r="E21" s="20"/>
      <c r="F21" s="21"/>
      <c r="G21" s="22"/>
      <c r="H21" s="23"/>
      <c r="I21" s="24"/>
      <c r="J21" s="24"/>
      <c r="K21" s="26"/>
    </row>
    <row r="22" spans="1:11" ht="15">
      <c r="A22" s="16">
        <v>18</v>
      </c>
      <c r="B22" s="17" t="s">
        <v>917</v>
      </c>
      <c r="C22" s="18">
        <v>5</v>
      </c>
      <c r="D22" s="19" t="s">
        <v>849</v>
      </c>
      <c r="E22" s="20"/>
      <c r="F22" s="21"/>
      <c r="G22" s="22"/>
      <c r="H22" s="23"/>
      <c r="I22" s="24"/>
      <c r="J22" s="24"/>
      <c r="K22" s="26"/>
    </row>
    <row r="23" spans="1:11" ht="16.5">
      <c r="A23" s="16">
        <v>19</v>
      </c>
      <c r="B23" s="17" t="s">
        <v>918</v>
      </c>
      <c r="C23" s="18">
        <v>600</v>
      </c>
      <c r="D23" s="19" t="s">
        <v>724</v>
      </c>
      <c r="E23" s="20"/>
      <c r="F23" s="21"/>
      <c r="G23" s="22"/>
      <c r="H23" s="23"/>
      <c r="I23" s="24"/>
      <c r="J23" s="24"/>
      <c r="K23" s="26"/>
    </row>
    <row r="24" spans="1:11" ht="16.5">
      <c r="A24" s="16">
        <v>20</v>
      </c>
      <c r="B24" s="17" t="s">
        <v>919</v>
      </c>
      <c r="C24" s="18">
        <v>100</v>
      </c>
      <c r="D24" s="19" t="s">
        <v>452</v>
      </c>
      <c r="E24" s="20"/>
      <c r="F24" s="21"/>
      <c r="G24" s="22"/>
      <c r="H24" s="23"/>
      <c r="I24" s="24"/>
      <c r="J24" s="24"/>
      <c r="K24" s="26"/>
    </row>
    <row r="25" spans="1:11" ht="15">
      <c r="A25" s="16">
        <v>21</v>
      </c>
      <c r="B25" s="17" t="s">
        <v>920</v>
      </c>
      <c r="C25" s="18">
        <v>20</v>
      </c>
      <c r="D25" s="19" t="s">
        <v>108</v>
      </c>
      <c r="E25" s="48"/>
      <c r="F25" s="21"/>
      <c r="G25" s="23"/>
      <c r="H25" s="23"/>
      <c r="I25" s="24"/>
      <c r="J25" s="24"/>
      <c r="K25" s="26"/>
    </row>
    <row r="26" spans="1:11" ht="15">
      <c r="A26" s="16">
        <v>22</v>
      </c>
      <c r="B26" s="17" t="s">
        <v>921</v>
      </c>
      <c r="C26" s="18">
        <v>350</v>
      </c>
      <c r="D26" s="19" t="s">
        <v>849</v>
      </c>
      <c r="E26" s="48"/>
      <c r="F26" s="21"/>
      <c r="G26" s="23"/>
      <c r="H26" s="23"/>
      <c r="I26" s="24"/>
      <c r="J26" s="24"/>
      <c r="K26" s="26"/>
    </row>
    <row r="27" spans="1:11" ht="15">
      <c r="A27" s="16">
        <v>23</v>
      </c>
      <c r="B27" s="17" t="s">
        <v>922</v>
      </c>
      <c r="C27" s="18">
        <v>2600</v>
      </c>
      <c r="D27" s="19" t="s">
        <v>849</v>
      </c>
      <c r="E27" s="48"/>
      <c r="F27" s="49"/>
      <c r="G27" s="23"/>
      <c r="H27" s="23"/>
      <c r="I27" s="24"/>
      <c r="J27" s="24"/>
      <c r="K27" s="26"/>
    </row>
    <row r="28" spans="1:11" ht="16.5">
      <c r="A28" s="16">
        <v>24</v>
      </c>
      <c r="B28" s="17" t="s">
        <v>923</v>
      </c>
      <c r="C28" s="18">
        <v>60</v>
      </c>
      <c r="D28" s="19" t="s">
        <v>108</v>
      </c>
      <c r="E28" s="48"/>
      <c r="F28" s="21"/>
      <c r="G28" s="23"/>
      <c r="H28" s="23"/>
      <c r="I28" s="24"/>
      <c r="J28" s="24"/>
      <c r="K28" s="26"/>
    </row>
    <row r="29" spans="1:11" ht="16.5">
      <c r="A29" s="16">
        <v>25</v>
      </c>
      <c r="B29" s="17" t="s">
        <v>924</v>
      </c>
      <c r="C29" s="18">
        <v>650</v>
      </c>
      <c r="D29" s="19" t="s">
        <v>849</v>
      </c>
      <c r="E29" s="48"/>
      <c r="F29" s="21"/>
      <c r="G29" s="23"/>
      <c r="H29" s="23"/>
      <c r="I29" s="24"/>
      <c r="J29" s="24"/>
      <c r="K29" s="26"/>
    </row>
    <row r="30" spans="1:11" ht="16.5">
      <c r="A30" s="16">
        <v>26</v>
      </c>
      <c r="B30" s="17" t="s">
        <v>925</v>
      </c>
      <c r="C30" s="18">
        <v>5</v>
      </c>
      <c r="D30" s="19" t="s">
        <v>452</v>
      </c>
      <c r="E30" s="48"/>
      <c r="F30" s="21"/>
      <c r="G30" s="23"/>
      <c r="H30" s="23"/>
      <c r="I30" s="24"/>
      <c r="J30" s="24"/>
      <c r="K30" s="26"/>
    </row>
    <row r="31" spans="1:11" ht="16.5">
      <c r="A31" s="16">
        <v>27</v>
      </c>
      <c r="B31" s="17" t="s">
        <v>926</v>
      </c>
      <c r="C31" s="18">
        <v>290</v>
      </c>
      <c r="D31" s="19" t="s">
        <v>927</v>
      </c>
      <c r="E31" s="48"/>
      <c r="F31" s="21"/>
      <c r="G31" s="23"/>
      <c r="H31" s="23"/>
      <c r="I31" s="24"/>
      <c r="J31" s="24"/>
      <c r="K31" s="26"/>
    </row>
    <row r="32" spans="1:11" ht="16.5">
      <c r="A32" s="16">
        <v>28</v>
      </c>
      <c r="B32" s="17" t="s">
        <v>928</v>
      </c>
      <c r="C32" s="18">
        <v>22</v>
      </c>
      <c r="D32" s="19" t="s">
        <v>929</v>
      </c>
      <c r="E32" s="48"/>
      <c r="F32" s="21"/>
      <c r="G32" s="23"/>
      <c r="H32" s="23"/>
      <c r="I32" s="24"/>
      <c r="J32" s="24"/>
      <c r="K32" s="26"/>
    </row>
    <row r="33" spans="1:11" ht="16.5">
      <c r="A33" s="16">
        <v>29</v>
      </c>
      <c r="B33" s="17" t="s">
        <v>930</v>
      </c>
      <c r="C33" s="18">
        <v>110</v>
      </c>
      <c r="D33" s="19" t="s">
        <v>893</v>
      </c>
      <c r="E33" s="48"/>
      <c r="F33" s="21"/>
      <c r="G33" s="23"/>
      <c r="H33" s="23"/>
      <c r="I33" s="24"/>
      <c r="J33" s="24"/>
      <c r="K33" s="26"/>
    </row>
    <row r="34" spans="1:11" ht="16.5">
      <c r="A34" s="16">
        <v>30</v>
      </c>
      <c r="B34" s="17" t="s">
        <v>931</v>
      </c>
      <c r="C34" s="18">
        <v>35</v>
      </c>
      <c r="D34" s="19" t="s">
        <v>893</v>
      </c>
      <c r="E34" s="48"/>
      <c r="F34" s="21"/>
      <c r="G34" s="23"/>
      <c r="H34" s="23"/>
      <c r="I34" s="24"/>
      <c r="J34" s="24"/>
      <c r="K34" s="26"/>
    </row>
    <row r="35" spans="1:11" ht="16.5">
      <c r="A35" s="16">
        <v>31</v>
      </c>
      <c r="B35" s="17" t="s">
        <v>932</v>
      </c>
      <c r="C35" s="18">
        <v>180</v>
      </c>
      <c r="D35" s="19" t="s">
        <v>108</v>
      </c>
      <c r="E35" s="48"/>
      <c r="F35" s="21"/>
      <c r="G35" s="23"/>
      <c r="H35" s="23"/>
      <c r="I35" s="24"/>
      <c r="J35" s="24"/>
      <c r="K35" s="26"/>
    </row>
    <row r="36" spans="1:11" ht="16.5">
      <c r="A36" s="16">
        <v>32</v>
      </c>
      <c r="B36" s="17" t="s">
        <v>933</v>
      </c>
      <c r="C36" s="18">
        <v>20</v>
      </c>
      <c r="D36" s="19" t="s">
        <v>452</v>
      </c>
      <c r="E36" s="48"/>
      <c r="F36" s="21"/>
      <c r="G36" s="23"/>
      <c r="H36" s="23"/>
      <c r="I36" s="24"/>
      <c r="J36" s="24"/>
      <c r="K36" s="26"/>
    </row>
    <row r="37" spans="1:11" ht="15">
      <c r="A37" s="16">
        <v>33</v>
      </c>
      <c r="B37" s="17" t="s">
        <v>934</v>
      </c>
      <c r="C37" s="18">
        <v>20</v>
      </c>
      <c r="D37" s="19" t="s">
        <v>108</v>
      </c>
      <c r="E37" s="48"/>
      <c r="F37" s="21"/>
      <c r="G37" s="23"/>
      <c r="H37" s="23"/>
      <c r="I37" s="24"/>
      <c r="J37" s="24"/>
      <c r="K37" s="26"/>
    </row>
    <row r="38" spans="1:11" ht="16.5">
      <c r="A38" s="16">
        <v>34</v>
      </c>
      <c r="B38" s="17" t="s">
        <v>935</v>
      </c>
      <c r="C38" s="18">
        <v>80</v>
      </c>
      <c r="D38" s="19" t="s">
        <v>849</v>
      </c>
      <c r="E38" s="48"/>
      <c r="F38" s="21"/>
      <c r="G38" s="23"/>
      <c r="H38" s="23"/>
      <c r="I38" s="24"/>
      <c r="J38" s="24"/>
      <c r="K38" s="26"/>
    </row>
    <row r="39" spans="1:11" ht="15">
      <c r="A39" s="16">
        <v>35</v>
      </c>
      <c r="B39" s="17" t="s">
        <v>936</v>
      </c>
      <c r="C39" s="18">
        <v>2800</v>
      </c>
      <c r="D39" s="19" t="s">
        <v>108</v>
      </c>
      <c r="E39" s="48"/>
      <c r="F39" s="21"/>
      <c r="G39" s="23"/>
      <c r="H39" s="23"/>
      <c r="I39" s="24"/>
      <c r="J39" s="24"/>
      <c r="K39" s="26"/>
    </row>
    <row r="40" spans="1:11" ht="15">
      <c r="A40" s="16">
        <v>36</v>
      </c>
      <c r="B40" s="17" t="s">
        <v>937</v>
      </c>
      <c r="C40" s="18">
        <v>10000</v>
      </c>
      <c r="D40" s="19" t="s">
        <v>849</v>
      </c>
      <c r="E40" s="48"/>
      <c r="F40" s="21"/>
      <c r="G40" s="23"/>
      <c r="H40" s="23"/>
      <c r="I40" s="24"/>
      <c r="J40" s="24"/>
      <c r="K40" s="26"/>
    </row>
    <row r="41" spans="1:11" ht="24.75">
      <c r="A41" s="16">
        <v>37</v>
      </c>
      <c r="B41" s="17" t="s">
        <v>938</v>
      </c>
      <c r="C41" s="18">
        <v>250</v>
      </c>
      <c r="D41" s="19" t="s">
        <v>133</v>
      </c>
      <c r="E41" s="48"/>
      <c r="F41" s="21"/>
      <c r="G41" s="23"/>
      <c r="H41" s="23"/>
      <c r="I41" s="24"/>
      <c r="J41" s="24"/>
      <c r="K41" s="26"/>
    </row>
    <row r="42" spans="1:11" ht="16.5">
      <c r="A42" s="16">
        <v>38</v>
      </c>
      <c r="B42" s="17" t="s">
        <v>939</v>
      </c>
      <c r="C42" s="18">
        <v>10000</v>
      </c>
      <c r="D42" s="19" t="s">
        <v>849</v>
      </c>
      <c r="E42" s="48"/>
      <c r="F42" s="21"/>
      <c r="G42" s="23"/>
      <c r="H42" s="23"/>
      <c r="I42" s="24"/>
      <c r="J42" s="24"/>
      <c r="K42" s="26"/>
    </row>
    <row r="43" spans="1:11" ht="16.5">
      <c r="A43" s="16">
        <v>39</v>
      </c>
      <c r="B43" s="17" t="s">
        <v>940</v>
      </c>
      <c r="C43" s="18">
        <v>5800</v>
      </c>
      <c r="D43" s="19" t="s">
        <v>849</v>
      </c>
      <c r="E43" s="48"/>
      <c r="F43" s="21"/>
      <c r="G43" s="23"/>
      <c r="H43" s="23"/>
      <c r="I43" s="24"/>
      <c r="J43" s="24"/>
      <c r="K43" s="26"/>
    </row>
    <row r="44" spans="1:11" ht="16.5">
      <c r="A44" s="16">
        <v>40</v>
      </c>
      <c r="B44" s="17" t="s">
        <v>941</v>
      </c>
      <c r="C44" s="18">
        <v>150</v>
      </c>
      <c r="D44" s="19" t="s">
        <v>914</v>
      </c>
      <c r="E44" s="48"/>
      <c r="F44" s="21"/>
      <c r="G44" s="23"/>
      <c r="H44" s="23"/>
      <c r="I44" s="24"/>
      <c r="J44" s="24"/>
      <c r="K44" s="26"/>
    </row>
    <row r="45" spans="1:11" ht="15">
      <c r="A45" s="16">
        <v>41</v>
      </c>
      <c r="B45" s="17" t="s">
        <v>942</v>
      </c>
      <c r="C45" s="18">
        <v>5</v>
      </c>
      <c r="D45" s="19" t="s">
        <v>452</v>
      </c>
      <c r="E45" s="48"/>
      <c r="F45" s="21"/>
      <c r="G45" s="23"/>
      <c r="H45" s="23"/>
      <c r="I45" s="24"/>
      <c r="J45" s="24"/>
      <c r="K45" s="26"/>
    </row>
    <row r="46" spans="1:11" ht="16.5">
      <c r="A46" s="16">
        <v>42</v>
      </c>
      <c r="B46" s="17" t="s">
        <v>943</v>
      </c>
      <c r="C46" s="18">
        <v>25</v>
      </c>
      <c r="D46" s="19" t="s">
        <v>445</v>
      </c>
      <c r="E46" s="48"/>
      <c r="F46" s="21"/>
      <c r="G46" s="23"/>
      <c r="H46" s="23"/>
      <c r="I46" s="24"/>
      <c r="J46" s="24"/>
      <c r="K46" s="26"/>
    </row>
    <row r="47" spans="1:11" ht="16.5">
      <c r="A47" s="16">
        <v>43</v>
      </c>
      <c r="B47" s="17" t="s">
        <v>944</v>
      </c>
      <c r="C47" s="18">
        <v>10</v>
      </c>
      <c r="D47" s="19" t="s">
        <v>445</v>
      </c>
      <c r="E47" s="48"/>
      <c r="F47" s="21"/>
      <c r="G47" s="23"/>
      <c r="H47" s="23"/>
      <c r="I47" s="24"/>
      <c r="J47" s="24"/>
      <c r="K47" s="26"/>
    </row>
    <row r="48" spans="1:11" ht="15">
      <c r="A48" s="16">
        <v>44</v>
      </c>
      <c r="B48" s="17" t="s">
        <v>945</v>
      </c>
      <c r="C48" s="18">
        <v>1400</v>
      </c>
      <c r="D48" s="19" t="s">
        <v>334</v>
      </c>
      <c r="E48" s="48"/>
      <c r="F48" s="21"/>
      <c r="G48" s="23"/>
      <c r="H48" s="23"/>
      <c r="I48" s="24"/>
      <c r="J48" s="24"/>
      <c r="K48" s="26"/>
    </row>
    <row r="49" spans="1:11" ht="15">
      <c r="A49" s="16">
        <v>45</v>
      </c>
      <c r="B49" s="17" t="s">
        <v>946</v>
      </c>
      <c r="C49" s="18">
        <v>1000</v>
      </c>
      <c r="D49" s="19" t="s">
        <v>724</v>
      </c>
      <c r="E49" s="48"/>
      <c r="F49" s="21"/>
      <c r="G49" s="23"/>
      <c r="H49" s="23"/>
      <c r="I49" s="24"/>
      <c r="J49" s="24"/>
      <c r="K49" s="26"/>
    </row>
    <row r="50" spans="1:11" ht="15">
      <c r="A50" s="16">
        <v>46</v>
      </c>
      <c r="B50" s="17" t="s">
        <v>947</v>
      </c>
      <c r="C50" s="18">
        <v>7500</v>
      </c>
      <c r="D50" s="19" t="s">
        <v>452</v>
      </c>
      <c r="E50" s="48"/>
      <c r="F50" s="21"/>
      <c r="G50" s="23"/>
      <c r="H50" s="23"/>
      <c r="I50" s="24"/>
      <c r="J50" s="24"/>
      <c r="K50" s="26"/>
    </row>
    <row r="51" spans="1:11" ht="15">
      <c r="A51" s="16">
        <v>47</v>
      </c>
      <c r="B51" s="17" t="s">
        <v>948</v>
      </c>
      <c r="C51" s="18">
        <v>55</v>
      </c>
      <c r="D51" s="19" t="s">
        <v>906</v>
      </c>
      <c r="E51" s="48"/>
      <c r="F51" s="21"/>
      <c r="G51" s="23"/>
      <c r="H51" s="23"/>
      <c r="I51" s="24"/>
      <c r="J51" s="24"/>
      <c r="K51" s="26"/>
    </row>
    <row r="52" spans="1:11" ht="15">
      <c r="A52" s="16">
        <v>48</v>
      </c>
      <c r="B52" s="17" t="s">
        <v>949</v>
      </c>
      <c r="C52" s="18">
        <v>480</v>
      </c>
      <c r="D52" s="19" t="s">
        <v>906</v>
      </c>
      <c r="E52" s="48"/>
      <c r="F52" s="49"/>
      <c r="G52" s="23"/>
      <c r="H52" s="23"/>
      <c r="I52" s="24"/>
      <c r="J52" s="24"/>
      <c r="K52" s="26"/>
    </row>
    <row r="53" spans="1:11" ht="16.5">
      <c r="A53" s="16">
        <v>49</v>
      </c>
      <c r="B53" s="17" t="s">
        <v>950</v>
      </c>
      <c r="C53" s="18">
        <v>2</v>
      </c>
      <c r="D53" s="19" t="s">
        <v>951</v>
      </c>
      <c r="E53" s="48"/>
      <c r="F53" s="21"/>
      <c r="G53" s="23"/>
      <c r="H53" s="23"/>
      <c r="I53" s="24"/>
      <c r="J53" s="24"/>
      <c r="K53" s="26"/>
    </row>
    <row r="54" spans="1:11" ht="16.5">
      <c r="A54" s="16">
        <v>50</v>
      </c>
      <c r="B54" s="17" t="s">
        <v>952</v>
      </c>
      <c r="C54" s="18">
        <v>30</v>
      </c>
      <c r="D54" s="19" t="s">
        <v>160</v>
      </c>
      <c r="E54" s="48"/>
      <c r="F54" s="21"/>
      <c r="G54" s="23"/>
      <c r="H54" s="23"/>
      <c r="I54" s="24"/>
      <c r="J54" s="24"/>
      <c r="K54" s="26"/>
    </row>
    <row r="55" spans="1:11" ht="15">
      <c r="A55" s="16">
        <v>51</v>
      </c>
      <c r="B55" s="17" t="s">
        <v>953</v>
      </c>
      <c r="C55" s="18">
        <v>10</v>
      </c>
      <c r="D55" s="19" t="s">
        <v>954</v>
      </c>
      <c r="E55" s="48"/>
      <c r="F55" s="21"/>
      <c r="G55" s="23"/>
      <c r="H55" s="23"/>
      <c r="I55" s="24"/>
      <c r="J55" s="24"/>
      <c r="K55" s="26"/>
    </row>
    <row r="56" spans="1:11" ht="15">
      <c r="A56" s="16">
        <v>52</v>
      </c>
      <c r="B56" s="17" t="s">
        <v>955</v>
      </c>
      <c r="C56" s="18">
        <v>10</v>
      </c>
      <c r="D56" s="19" t="s">
        <v>954</v>
      </c>
      <c r="E56" s="48"/>
      <c r="F56" s="21"/>
      <c r="G56" s="23"/>
      <c r="H56" s="23"/>
      <c r="I56" s="24"/>
      <c r="J56" s="24"/>
      <c r="K56" s="26"/>
    </row>
    <row r="57" spans="1:11" ht="16.5">
      <c r="A57" s="16">
        <v>53</v>
      </c>
      <c r="B57" s="17" t="s">
        <v>956</v>
      </c>
      <c r="C57" s="18">
        <v>2</v>
      </c>
      <c r="D57" s="19" t="s">
        <v>334</v>
      </c>
      <c r="E57" s="48"/>
      <c r="F57" s="50"/>
      <c r="G57" s="23"/>
      <c r="H57" s="23"/>
      <c r="I57" s="24"/>
      <c r="J57" s="24"/>
      <c r="K57" s="26"/>
    </row>
    <row r="58" spans="1:11" ht="16.5">
      <c r="A58" s="16">
        <v>54</v>
      </c>
      <c r="B58" s="17" t="s">
        <v>957</v>
      </c>
      <c r="C58" s="18">
        <v>3</v>
      </c>
      <c r="D58" s="19" t="s">
        <v>108</v>
      </c>
      <c r="E58" s="48"/>
      <c r="F58" s="51"/>
      <c r="G58" s="23"/>
      <c r="H58" s="23"/>
      <c r="I58" s="24"/>
      <c r="J58" s="24"/>
      <c r="K58" s="26"/>
    </row>
    <row r="59" spans="1:11" ht="15">
      <c r="A59" s="16">
        <v>55</v>
      </c>
      <c r="B59" s="17" t="s">
        <v>958</v>
      </c>
      <c r="C59" s="18">
        <v>2</v>
      </c>
      <c r="D59" s="19" t="s">
        <v>864</v>
      </c>
      <c r="E59" s="48"/>
      <c r="F59" s="21"/>
      <c r="G59" s="23"/>
      <c r="H59" s="23"/>
      <c r="I59" s="24"/>
      <c r="J59" s="24"/>
      <c r="K59" s="26"/>
    </row>
    <row r="60" spans="1:11" ht="15">
      <c r="A60" s="16">
        <v>56</v>
      </c>
      <c r="B60" s="17" t="s">
        <v>959</v>
      </c>
      <c r="C60" s="18">
        <v>60</v>
      </c>
      <c r="D60" s="19" t="s">
        <v>954</v>
      </c>
      <c r="E60" s="48"/>
      <c r="F60" s="21"/>
      <c r="G60" s="23"/>
      <c r="H60" s="23"/>
      <c r="I60" s="24"/>
      <c r="J60" s="24"/>
      <c r="K60" s="26"/>
    </row>
    <row r="61" spans="1:11" ht="16.5">
      <c r="A61" s="16">
        <v>57</v>
      </c>
      <c r="B61" s="17" t="s">
        <v>960</v>
      </c>
      <c r="C61" s="18">
        <v>40</v>
      </c>
      <c r="D61" s="19" t="s">
        <v>849</v>
      </c>
      <c r="E61" s="48"/>
      <c r="F61" s="21"/>
      <c r="G61" s="23"/>
      <c r="H61" s="23"/>
      <c r="I61" s="24"/>
      <c r="J61" s="24"/>
      <c r="K61" s="26"/>
    </row>
    <row r="62" spans="1:10" ht="15">
      <c r="A62" s="29"/>
      <c r="B62" s="30" t="s">
        <v>802</v>
      </c>
      <c r="C62" s="2"/>
      <c r="D62" s="2"/>
      <c r="E62" s="2"/>
      <c r="F62" s="2"/>
      <c r="G62" s="4"/>
      <c r="H62" s="33"/>
      <c r="I62" s="33">
        <f>SUM(I5:I61)</f>
        <v>0</v>
      </c>
      <c r="J62" s="33">
        <f>SUM(J5:J61)</f>
        <v>0</v>
      </c>
    </row>
    <row r="63" spans="1:2" ht="15">
      <c r="A63" s="1" t="s">
        <v>803</v>
      </c>
      <c r="B63" s="34"/>
    </row>
    <row r="64" ht="15">
      <c r="A64" s="38" t="s">
        <v>804</v>
      </c>
    </row>
    <row r="65" spans="2:8" ht="15">
      <c r="B65" s="38"/>
      <c r="C65" s="35" t="s">
        <v>805</v>
      </c>
      <c r="E65" s="36" t="s">
        <v>806</v>
      </c>
      <c r="H65" s="36" t="s">
        <v>807</v>
      </c>
    </row>
    <row r="66" spans="1:10" ht="15">
      <c r="A66" s="5" t="s">
        <v>808</v>
      </c>
      <c r="B66" s="5" t="s">
        <v>809</v>
      </c>
      <c r="C66" s="46" t="s">
        <v>810</v>
      </c>
      <c r="D66" s="46"/>
      <c r="E66" s="46"/>
      <c r="F66" s="40" t="s">
        <v>811</v>
      </c>
      <c r="G66" s="41"/>
      <c r="H66" s="41" t="s">
        <v>812</v>
      </c>
      <c r="I66" s="41"/>
      <c r="J66" s="41"/>
    </row>
    <row r="67" spans="2:10" ht="15">
      <c r="B67" s="42" t="s">
        <v>813</v>
      </c>
      <c r="C67" s="39"/>
      <c r="D67" s="39"/>
      <c r="E67" s="41"/>
      <c r="F67" s="40"/>
      <c r="G67" s="41"/>
      <c r="H67" s="41" t="s">
        <v>814</v>
      </c>
      <c r="I67" s="41"/>
      <c r="J67" s="41"/>
    </row>
    <row r="68" spans="1:2" ht="15">
      <c r="A68" s="1" t="s">
        <v>815</v>
      </c>
      <c r="B68" s="42"/>
    </row>
  </sheetData>
  <sheetProtection/>
  <mergeCells count="4">
    <mergeCell ref="H1:K1"/>
    <mergeCell ref="G2:K2"/>
    <mergeCell ref="B3:J3"/>
    <mergeCell ref="C66:E66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75390625" style="5" customWidth="1"/>
    <col min="2" max="2" width="29.00390625" style="5" customWidth="1"/>
    <col min="3" max="7" width="8.50390625" style="5" customWidth="1"/>
    <col min="8" max="8" width="12.50390625" style="5" customWidth="1"/>
    <col min="9" max="9" width="9.625" style="5" customWidth="1"/>
    <col min="10" max="10" width="12.125" style="5" customWidth="1"/>
    <col min="11" max="11" width="10.25390625" style="5" customWidth="1"/>
    <col min="12" max="16384" width="8.50390625" style="5" customWidth="1"/>
  </cols>
  <sheetData>
    <row r="1" spans="1:11" s="5" customFormat="1" ht="15">
      <c r="A1" s="1" t="s">
        <v>0</v>
      </c>
      <c r="B1" s="1"/>
      <c r="C1" s="2"/>
      <c r="D1" s="2"/>
      <c r="E1" s="3"/>
      <c r="F1" s="4"/>
      <c r="G1" s="3"/>
      <c r="H1" s="43" t="s">
        <v>1</v>
      </c>
      <c r="I1" s="43"/>
      <c r="J1" s="43"/>
      <c r="K1" s="43"/>
    </row>
    <row r="2" spans="1:11" s="5" customFormat="1" ht="15">
      <c r="A2" s="1"/>
      <c r="B2" s="1"/>
      <c r="C2" s="2"/>
      <c r="D2" s="2"/>
      <c r="E2" s="3"/>
      <c r="F2" s="4"/>
      <c r="G2" s="44"/>
      <c r="H2" s="44"/>
      <c r="I2" s="44"/>
      <c r="J2" s="44"/>
      <c r="K2" s="44"/>
    </row>
    <row r="3" spans="1:10" ht="15">
      <c r="A3" s="6"/>
      <c r="B3" s="45" t="s">
        <v>961</v>
      </c>
      <c r="C3" s="45"/>
      <c r="D3" s="45"/>
      <c r="E3" s="45"/>
      <c r="F3" s="45"/>
      <c r="G3" s="45"/>
      <c r="H3" s="45"/>
      <c r="I3" s="45"/>
      <c r="J3" s="45"/>
    </row>
    <row r="4" spans="1:11" ht="38.25">
      <c r="A4" s="7" t="s">
        <v>3</v>
      </c>
      <c r="B4" s="8" t="s">
        <v>4</v>
      </c>
      <c r="C4" s="9" t="s">
        <v>5</v>
      </c>
      <c r="D4" s="9" t="s">
        <v>6</v>
      </c>
      <c r="E4" s="5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2" t="s">
        <v>12</v>
      </c>
      <c r="K4" s="14" t="s">
        <v>13</v>
      </c>
    </row>
    <row r="5" spans="1:11" ht="16.5">
      <c r="A5" s="16" t="s">
        <v>962</v>
      </c>
      <c r="B5" s="17" t="s">
        <v>963</v>
      </c>
      <c r="C5" s="18">
        <v>90</v>
      </c>
      <c r="D5" s="19" t="s">
        <v>964</v>
      </c>
      <c r="E5" s="48"/>
      <c r="F5" s="21"/>
      <c r="G5" s="23"/>
      <c r="H5" s="23"/>
      <c r="I5" s="24"/>
      <c r="J5" s="24"/>
      <c r="K5" s="26"/>
    </row>
    <row r="6" spans="1:11" ht="16.5">
      <c r="A6" s="16" t="s">
        <v>965</v>
      </c>
      <c r="B6" s="17" t="s">
        <v>966</v>
      </c>
      <c r="C6" s="18">
        <v>70</v>
      </c>
      <c r="D6" s="19" t="s">
        <v>886</v>
      </c>
      <c r="E6" s="48"/>
      <c r="F6" s="21"/>
      <c r="G6" s="23"/>
      <c r="H6" s="23"/>
      <c r="I6" s="24"/>
      <c r="J6" s="24"/>
      <c r="K6" s="26"/>
    </row>
    <row r="7" spans="1:10" ht="15">
      <c r="A7" s="29"/>
      <c r="B7" s="30" t="s">
        <v>802</v>
      </c>
      <c r="C7" s="2"/>
      <c r="D7" s="2"/>
      <c r="E7" s="2"/>
      <c r="F7" s="2"/>
      <c r="G7" s="4"/>
      <c r="H7" s="33"/>
      <c r="I7" s="33"/>
      <c r="J7" s="33"/>
    </row>
    <row r="8" spans="1:2" ht="15">
      <c r="A8" s="1" t="s">
        <v>803</v>
      </c>
      <c r="B8" s="34"/>
    </row>
    <row r="9" ht="15">
      <c r="A9" s="38" t="s">
        <v>804</v>
      </c>
    </row>
    <row r="10" spans="2:8" ht="15">
      <c r="B10" s="38"/>
      <c r="C10" s="35" t="s">
        <v>805</v>
      </c>
      <c r="E10" s="36" t="s">
        <v>806</v>
      </c>
      <c r="H10" s="36" t="s">
        <v>807</v>
      </c>
    </row>
    <row r="11" spans="1:10" ht="15">
      <c r="A11" s="5" t="s">
        <v>808</v>
      </c>
      <c r="B11" s="5" t="s">
        <v>809</v>
      </c>
      <c r="C11" s="46" t="s">
        <v>810</v>
      </c>
      <c r="D11" s="46"/>
      <c r="E11" s="46"/>
      <c r="F11" s="40" t="s">
        <v>811</v>
      </c>
      <c r="G11" s="41"/>
      <c r="H11" s="41" t="s">
        <v>812</v>
      </c>
      <c r="I11" s="41"/>
      <c r="J11" s="41"/>
    </row>
    <row r="12" spans="2:10" ht="15">
      <c r="B12" s="42" t="s">
        <v>813</v>
      </c>
      <c r="C12" s="39"/>
      <c r="D12" s="39"/>
      <c r="E12" s="41"/>
      <c r="F12" s="40"/>
      <c r="G12" s="41"/>
      <c r="H12" s="41" t="s">
        <v>814</v>
      </c>
      <c r="I12" s="41"/>
      <c r="J12" s="41"/>
    </row>
    <row r="13" spans="1:2" ht="15">
      <c r="A13" s="1" t="s">
        <v>815</v>
      </c>
      <c r="B13" s="42"/>
    </row>
  </sheetData>
  <sheetProtection/>
  <mergeCells count="4">
    <mergeCell ref="H1:K1"/>
    <mergeCell ref="G2:K2"/>
    <mergeCell ref="B3:J3"/>
    <mergeCell ref="C11:E11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125" style="5" customWidth="1"/>
    <col min="2" max="2" width="27.125" style="5" customWidth="1"/>
    <col min="3" max="3" width="6.00390625" style="5" customWidth="1"/>
    <col min="4" max="7" width="8.50390625" style="5" customWidth="1"/>
    <col min="8" max="8" width="13.50390625" style="5" customWidth="1"/>
    <col min="9" max="9" width="9.625" style="5" customWidth="1"/>
    <col min="10" max="10" width="13.875" style="5" customWidth="1"/>
    <col min="11" max="11" width="10.375" style="5" customWidth="1"/>
    <col min="12" max="16384" width="8.50390625" style="5" customWidth="1"/>
  </cols>
  <sheetData>
    <row r="1" spans="1:11" s="5" customFormat="1" ht="15">
      <c r="A1" s="1" t="s">
        <v>0</v>
      </c>
      <c r="B1" s="1"/>
      <c r="C1" s="2"/>
      <c r="D1" s="2"/>
      <c r="E1" s="3"/>
      <c r="F1" s="4"/>
      <c r="G1" s="3"/>
      <c r="H1" s="43" t="s">
        <v>1</v>
      </c>
      <c r="I1" s="43"/>
      <c r="J1" s="43"/>
      <c r="K1" s="43"/>
    </row>
    <row r="2" spans="1:11" s="5" customFormat="1" ht="15">
      <c r="A2" s="1"/>
      <c r="B2" s="1"/>
      <c r="C2" s="2"/>
      <c r="D2" s="2"/>
      <c r="E2" s="3"/>
      <c r="F2" s="4"/>
      <c r="G2" s="44"/>
      <c r="H2" s="44"/>
      <c r="I2" s="44"/>
      <c r="J2" s="44"/>
      <c r="K2" s="44"/>
    </row>
    <row r="3" spans="1:10" ht="15">
      <c r="A3" s="6"/>
      <c r="B3" s="45" t="s">
        <v>967</v>
      </c>
      <c r="C3" s="45"/>
      <c r="D3" s="45"/>
      <c r="E3" s="45"/>
      <c r="F3" s="45"/>
      <c r="G3" s="45"/>
      <c r="H3" s="45"/>
      <c r="I3" s="45"/>
      <c r="J3" s="45"/>
    </row>
    <row r="4" spans="1:11" ht="38.25">
      <c r="A4" s="7" t="s">
        <v>3</v>
      </c>
      <c r="B4" s="8" t="s">
        <v>4</v>
      </c>
      <c r="C4" s="9" t="s">
        <v>5</v>
      </c>
      <c r="D4" s="9" t="s">
        <v>6</v>
      </c>
      <c r="E4" s="5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2" t="s">
        <v>12</v>
      </c>
      <c r="K4" s="14" t="s">
        <v>13</v>
      </c>
    </row>
    <row r="5" spans="1:11" ht="15">
      <c r="A5" s="53">
        <v>1</v>
      </c>
      <c r="B5" s="17" t="s">
        <v>968</v>
      </c>
      <c r="C5" s="18">
        <v>20</v>
      </c>
      <c r="D5" s="19" t="s">
        <v>969</v>
      </c>
      <c r="E5" s="54"/>
      <c r="F5" s="21"/>
      <c r="G5" s="23"/>
      <c r="H5" s="23"/>
      <c r="I5" s="24"/>
      <c r="J5" s="24"/>
      <c r="K5" s="26"/>
    </row>
    <row r="6" spans="1:10" ht="15">
      <c r="A6" s="29"/>
      <c r="B6" s="30" t="s">
        <v>802</v>
      </c>
      <c r="C6" s="2"/>
      <c r="D6" s="2"/>
      <c r="E6" s="2"/>
      <c r="F6" s="2"/>
      <c r="G6" s="4"/>
      <c r="H6" s="33"/>
      <c r="I6" s="33"/>
      <c r="J6" s="33"/>
    </row>
    <row r="7" spans="1:5" ht="15">
      <c r="A7" s="1" t="s">
        <v>803</v>
      </c>
      <c r="B7" s="34"/>
      <c r="C7" s="55"/>
      <c r="D7" s="55"/>
      <c r="E7" s="55"/>
    </row>
    <row r="8" spans="1:5" ht="15">
      <c r="A8" s="38" t="s">
        <v>804</v>
      </c>
      <c r="C8" s="55"/>
      <c r="D8" s="55"/>
      <c r="E8" s="55"/>
    </row>
    <row r="9" spans="2:8" ht="15">
      <c r="B9" s="38"/>
      <c r="C9" s="35" t="s">
        <v>805</v>
      </c>
      <c r="D9" s="55"/>
      <c r="E9" s="37" t="s">
        <v>806</v>
      </c>
      <c r="H9" s="36" t="s">
        <v>807</v>
      </c>
    </row>
    <row r="10" spans="1:10" ht="15">
      <c r="A10" s="5" t="s">
        <v>808</v>
      </c>
      <c r="B10" s="5" t="s">
        <v>809</v>
      </c>
      <c r="C10" s="46" t="s">
        <v>810</v>
      </c>
      <c r="D10" s="46"/>
      <c r="E10" s="46"/>
      <c r="F10" s="40" t="s">
        <v>811</v>
      </c>
      <c r="G10" s="41"/>
      <c r="H10" s="41" t="s">
        <v>812</v>
      </c>
      <c r="I10" s="41"/>
      <c r="J10" s="41"/>
    </row>
    <row r="11" spans="2:10" ht="15">
      <c r="B11" s="42" t="s">
        <v>813</v>
      </c>
      <c r="C11" s="39"/>
      <c r="D11" s="39"/>
      <c r="E11" s="40"/>
      <c r="F11" s="40"/>
      <c r="G11" s="41"/>
      <c r="H11" s="41" t="s">
        <v>814</v>
      </c>
      <c r="I11" s="41"/>
      <c r="J11" s="41"/>
    </row>
    <row r="12" spans="1:5" ht="15">
      <c r="A12" s="1" t="s">
        <v>815</v>
      </c>
      <c r="B12" s="42"/>
      <c r="C12" s="55"/>
      <c r="D12" s="55"/>
      <c r="E12" s="55"/>
    </row>
    <row r="13" spans="3:5" ht="15">
      <c r="C13" s="55"/>
      <c r="D13" s="55"/>
      <c r="E13" s="55"/>
    </row>
    <row r="14" spans="3:5" ht="15">
      <c r="C14" s="55"/>
      <c r="D14" s="55"/>
      <c r="E14" s="55"/>
    </row>
    <row r="15" spans="3:5" ht="15">
      <c r="C15" s="55"/>
      <c r="D15" s="55"/>
      <c r="E15" s="55"/>
    </row>
    <row r="16" spans="3:5" ht="15">
      <c r="C16" s="55"/>
      <c r="D16" s="55"/>
      <c r="E16" s="55"/>
    </row>
    <row r="17" spans="3:5" ht="15">
      <c r="C17" s="55"/>
      <c r="D17" s="55"/>
      <c r="E17" s="55"/>
    </row>
    <row r="18" spans="3:5" ht="15">
      <c r="C18" s="55"/>
      <c r="D18" s="55"/>
      <c r="E18" s="55"/>
    </row>
    <row r="19" spans="3:5" ht="15">
      <c r="C19" s="55"/>
      <c r="D19" s="55"/>
      <c r="E19" s="55"/>
    </row>
    <row r="20" spans="3:5" ht="15">
      <c r="C20" s="55"/>
      <c r="D20" s="55"/>
      <c r="E20" s="55"/>
    </row>
    <row r="21" spans="3:5" ht="15">
      <c r="C21" s="55"/>
      <c r="D21" s="55"/>
      <c r="E21" s="55"/>
    </row>
    <row r="22" spans="3:5" ht="15">
      <c r="C22" s="55"/>
      <c r="D22" s="55"/>
      <c r="E22" s="55"/>
    </row>
    <row r="23" spans="3:5" ht="15">
      <c r="C23" s="55"/>
      <c r="D23" s="55"/>
      <c r="E23" s="55"/>
    </row>
  </sheetData>
  <sheetProtection/>
  <mergeCells count="4">
    <mergeCell ref="H1:K1"/>
    <mergeCell ref="G2:K2"/>
    <mergeCell ref="B3:J3"/>
    <mergeCell ref="C10:E10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625" style="5" customWidth="1"/>
    <col min="2" max="2" width="27.125" style="5" customWidth="1"/>
    <col min="3" max="7" width="8.50390625" style="5" customWidth="1"/>
    <col min="8" max="8" width="13.00390625" style="5" customWidth="1"/>
    <col min="9" max="9" width="9.625" style="5" customWidth="1"/>
    <col min="10" max="10" width="12.125" style="5" customWidth="1"/>
    <col min="11" max="11" width="10.25390625" style="5" customWidth="1"/>
    <col min="12" max="16384" width="8.50390625" style="5" customWidth="1"/>
  </cols>
  <sheetData>
    <row r="1" spans="1:11" s="5" customFormat="1" ht="15">
      <c r="A1" s="1" t="s">
        <v>0</v>
      </c>
      <c r="B1" s="1"/>
      <c r="C1" s="2"/>
      <c r="D1" s="2"/>
      <c r="E1" s="3"/>
      <c r="F1" s="4"/>
      <c r="G1" s="3"/>
      <c r="H1" s="43" t="s">
        <v>1</v>
      </c>
      <c r="I1" s="43"/>
      <c r="J1" s="43"/>
      <c r="K1" s="43"/>
    </row>
    <row r="2" spans="1:11" s="5" customFormat="1" ht="15">
      <c r="A2" s="1"/>
      <c r="B2" s="1"/>
      <c r="C2" s="2"/>
      <c r="D2" s="2"/>
      <c r="E2" s="3"/>
      <c r="F2" s="4"/>
      <c r="G2" s="44"/>
      <c r="H2" s="44"/>
      <c r="I2" s="44"/>
      <c r="J2" s="44"/>
      <c r="K2" s="44"/>
    </row>
    <row r="3" spans="1:10" ht="15">
      <c r="A3" s="6"/>
      <c r="B3" s="45" t="s">
        <v>970</v>
      </c>
      <c r="C3" s="45"/>
      <c r="D3" s="45"/>
      <c r="E3" s="45"/>
      <c r="F3" s="45"/>
      <c r="G3" s="45"/>
      <c r="H3" s="45"/>
      <c r="I3" s="45"/>
      <c r="J3" s="45"/>
    </row>
    <row r="4" spans="1:11" ht="38.2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2" t="s">
        <v>10</v>
      </c>
      <c r="I4" s="13" t="s">
        <v>11</v>
      </c>
      <c r="J4" s="12" t="s">
        <v>12</v>
      </c>
      <c r="K4" s="14" t="s">
        <v>13</v>
      </c>
    </row>
    <row r="5" spans="1:11" ht="22.5" customHeight="1">
      <c r="A5" s="16">
        <v>1</v>
      </c>
      <c r="B5" s="17" t="s">
        <v>971</v>
      </c>
      <c r="C5" s="18">
        <v>5</v>
      </c>
      <c r="D5" s="19" t="s">
        <v>396</v>
      </c>
      <c r="E5" s="20"/>
      <c r="F5" s="21"/>
      <c r="G5" s="22"/>
      <c r="H5" s="23"/>
      <c r="I5" s="24"/>
      <c r="J5" s="24"/>
      <c r="K5" s="26"/>
    </row>
    <row r="6" spans="1:11" ht="23.25" customHeight="1">
      <c r="A6" s="16">
        <v>2</v>
      </c>
      <c r="B6" s="17" t="s">
        <v>972</v>
      </c>
      <c r="C6" s="18">
        <v>5</v>
      </c>
      <c r="D6" s="19" t="s">
        <v>130</v>
      </c>
      <c r="E6" s="20"/>
      <c r="F6" s="21"/>
      <c r="G6" s="22"/>
      <c r="H6" s="23"/>
      <c r="I6" s="24"/>
      <c r="J6" s="24"/>
      <c r="K6" s="26"/>
    </row>
    <row r="7" spans="1:11" ht="23.25" customHeight="1">
      <c r="A7" s="16">
        <v>3</v>
      </c>
      <c r="B7" s="17" t="s">
        <v>973</v>
      </c>
      <c r="C7" s="18">
        <v>40</v>
      </c>
      <c r="D7" s="19" t="s">
        <v>911</v>
      </c>
      <c r="E7" s="20"/>
      <c r="F7" s="21"/>
      <c r="G7" s="22"/>
      <c r="H7" s="23"/>
      <c r="I7" s="24"/>
      <c r="J7" s="24"/>
      <c r="K7" s="26"/>
    </row>
    <row r="8" spans="1:11" ht="24" customHeight="1">
      <c r="A8" s="16">
        <v>4</v>
      </c>
      <c r="B8" s="17" t="s">
        <v>974</v>
      </c>
      <c r="C8" s="18">
        <v>25</v>
      </c>
      <c r="D8" s="19" t="s">
        <v>595</v>
      </c>
      <c r="E8" s="20"/>
      <c r="F8" s="21"/>
      <c r="G8" s="22"/>
      <c r="H8" s="23"/>
      <c r="I8" s="24"/>
      <c r="J8" s="24"/>
      <c r="K8" s="26"/>
    </row>
    <row r="9" spans="1:11" ht="24" customHeight="1">
      <c r="A9" s="16">
        <v>5</v>
      </c>
      <c r="B9" s="17" t="s">
        <v>975</v>
      </c>
      <c r="C9" s="18">
        <v>20</v>
      </c>
      <c r="D9" s="19" t="s">
        <v>976</v>
      </c>
      <c r="E9" s="20"/>
      <c r="F9" s="21"/>
      <c r="G9" s="22"/>
      <c r="H9" s="23"/>
      <c r="I9" s="24"/>
      <c r="J9" s="24"/>
      <c r="K9" s="26"/>
    </row>
    <row r="10" spans="1:10" ht="15">
      <c r="A10" s="29"/>
      <c r="B10" s="30" t="s">
        <v>802</v>
      </c>
      <c r="C10" s="2"/>
      <c r="D10" s="2"/>
      <c r="E10" s="2"/>
      <c r="F10" s="2"/>
      <c r="G10" s="4"/>
      <c r="H10" s="33"/>
      <c r="I10" s="33"/>
      <c r="J10" s="33"/>
    </row>
    <row r="11" spans="1:2" ht="15">
      <c r="A11" s="1" t="s">
        <v>803</v>
      </c>
      <c r="B11" s="34"/>
    </row>
    <row r="12" ht="15">
      <c r="A12" s="38" t="s">
        <v>804</v>
      </c>
    </row>
    <row r="13" spans="2:8" ht="15">
      <c r="B13" s="38"/>
      <c r="C13" s="35" t="s">
        <v>805</v>
      </c>
      <c r="E13" s="36" t="s">
        <v>806</v>
      </c>
      <c r="H13" s="36" t="s">
        <v>807</v>
      </c>
    </row>
    <row r="14" spans="1:10" ht="15">
      <c r="A14" s="5" t="s">
        <v>808</v>
      </c>
      <c r="B14" s="5" t="s">
        <v>809</v>
      </c>
      <c r="C14" s="46" t="s">
        <v>810</v>
      </c>
      <c r="D14" s="46"/>
      <c r="E14" s="46"/>
      <c r="F14" s="40" t="s">
        <v>811</v>
      </c>
      <c r="G14" s="41"/>
      <c r="H14" s="41" t="s">
        <v>812</v>
      </c>
      <c r="I14" s="41"/>
      <c r="J14" s="41"/>
    </row>
    <row r="15" spans="2:10" ht="15">
      <c r="B15" s="42" t="s">
        <v>813</v>
      </c>
      <c r="C15" s="39"/>
      <c r="D15" s="39"/>
      <c r="E15" s="41"/>
      <c r="F15" s="40"/>
      <c r="G15" s="41"/>
      <c r="H15" s="41" t="s">
        <v>814</v>
      </c>
      <c r="I15" s="41"/>
      <c r="J15" s="41"/>
    </row>
    <row r="16" spans="1:2" ht="15">
      <c r="A16" s="1" t="s">
        <v>815</v>
      </c>
      <c r="B16" s="42"/>
    </row>
  </sheetData>
  <sheetProtection/>
  <mergeCells count="4">
    <mergeCell ref="H1:K1"/>
    <mergeCell ref="G2:K2"/>
    <mergeCell ref="B3:J3"/>
    <mergeCell ref="C14:E14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25390625" style="5" customWidth="1"/>
    <col min="2" max="2" width="31.75390625" style="5" customWidth="1"/>
    <col min="3" max="3" width="7.00390625" style="5" customWidth="1"/>
    <col min="4" max="4" width="10.125" style="5" customWidth="1"/>
    <col min="5" max="7" width="8.50390625" style="5" customWidth="1"/>
    <col min="8" max="8" width="10.50390625" style="5" customWidth="1"/>
    <col min="9" max="9" width="8.50390625" style="5" customWidth="1"/>
    <col min="10" max="10" width="11.625" style="5" customWidth="1"/>
    <col min="11" max="11" width="10.125" style="5" customWidth="1"/>
    <col min="12" max="16384" width="8.50390625" style="5" customWidth="1"/>
  </cols>
  <sheetData>
    <row r="1" spans="1:11" s="5" customFormat="1" ht="15">
      <c r="A1" s="1" t="s">
        <v>0</v>
      </c>
      <c r="B1" s="1"/>
      <c r="C1" s="2"/>
      <c r="D1" s="2"/>
      <c r="E1" s="3"/>
      <c r="F1" s="4"/>
      <c r="G1" s="3"/>
      <c r="H1" s="43" t="s">
        <v>1</v>
      </c>
      <c r="I1" s="43"/>
      <c r="J1" s="43"/>
      <c r="K1" s="43"/>
    </row>
    <row r="2" spans="1:11" s="5" customFormat="1" ht="15">
      <c r="A2" s="1"/>
      <c r="B2" s="1"/>
      <c r="C2" s="2"/>
      <c r="D2" s="2"/>
      <c r="E2" s="3"/>
      <c r="F2" s="4"/>
      <c r="G2" s="44"/>
      <c r="H2" s="44"/>
      <c r="I2" s="44"/>
      <c r="J2" s="44"/>
      <c r="K2" s="44"/>
    </row>
    <row r="3" spans="1:10" ht="15">
      <c r="A3" s="6"/>
      <c r="B3" s="45" t="s">
        <v>977</v>
      </c>
      <c r="C3" s="45"/>
      <c r="D3" s="45"/>
      <c r="E3" s="45"/>
      <c r="F3" s="45"/>
      <c r="G3" s="45"/>
      <c r="H3" s="45"/>
      <c r="I3" s="45"/>
      <c r="J3" s="45"/>
    </row>
    <row r="4" spans="1:11" ht="38.25">
      <c r="A4" s="7" t="s">
        <v>3</v>
      </c>
      <c r="B4" s="8" t="s">
        <v>4</v>
      </c>
      <c r="C4" s="9" t="s">
        <v>5</v>
      </c>
      <c r="D4" s="9" t="s">
        <v>6</v>
      </c>
      <c r="E4" s="5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2" t="s">
        <v>12</v>
      </c>
      <c r="K4" s="14" t="s">
        <v>13</v>
      </c>
    </row>
    <row r="5" spans="1:11" ht="24" customHeight="1">
      <c r="A5" s="16">
        <v>1</v>
      </c>
      <c r="B5" s="17" t="s">
        <v>978</v>
      </c>
      <c r="C5" s="18">
        <v>100</v>
      </c>
      <c r="D5" s="19" t="s">
        <v>979</v>
      </c>
      <c r="E5" s="48"/>
      <c r="F5" s="21"/>
      <c r="G5" s="23"/>
      <c r="H5" s="23"/>
      <c r="I5" s="24"/>
      <c r="J5" s="24"/>
      <c r="K5" s="26"/>
    </row>
    <row r="6" spans="1:10" ht="15">
      <c r="A6" s="29"/>
      <c r="B6" s="30" t="s">
        <v>802</v>
      </c>
      <c r="C6" s="2"/>
      <c r="D6" s="2"/>
      <c r="E6" s="2"/>
      <c r="F6" s="2"/>
      <c r="G6" s="4"/>
      <c r="H6" s="33"/>
      <c r="I6" s="33"/>
      <c r="J6" s="33"/>
    </row>
    <row r="7" spans="1:2" ht="15">
      <c r="A7" s="1" t="s">
        <v>803</v>
      </c>
      <c r="B7" s="34"/>
    </row>
    <row r="8" ht="15">
      <c r="A8" s="38" t="s">
        <v>804</v>
      </c>
    </row>
    <row r="9" spans="2:8" ht="15">
      <c r="B9" s="38"/>
      <c r="C9" s="35" t="s">
        <v>805</v>
      </c>
      <c r="E9" s="36" t="s">
        <v>806</v>
      </c>
      <c r="H9" s="36" t="s">
        <v>807</v>
      </c>
    </row>
    <row r="10" spans="1:10" ht="15">
      <c r="A10" s="5" t="s">
        <v>808</v>
      </c>
      <c r="B10" s="5" t="s">
        <v>809</v>
      </c>
      <c r="C10" s="46" t="s">
        <v>810</v>
      </c>
      <c r="D10" s="46"/>
      <c r="E10" s="46"/>
      <c r="F10" s="40" t="s">
        <v>811</v>
      </c>
      <c r="G10" s="41"/>
      <c r="H10" s="41" t="s">
        <v>812</v>
      </c>
      <c r="I10" s="41"/>
      <c r="J10" s="41"/>
    </row>
    <row r="11" spans="2:10" ht="15">
      <c r="B11" s="42" t="s">
        <v>813</v>
      </c>
      <c r="C11" s="39"/>
      <c r="D11" s="39"/>
      <c r="E11" s="41"/>
      <c r="F11" s="40"/>
      <c r="G11" s="41"/>
      <c r="H11" s="41" t="s">
        <v>814</v>
      </c>
      <c r="I11" s="41"/>
      <c r="J11" s="41"/>
    </row>
    <row r="12" spans="1:2" ht="15">
      <c r="A12" s="1" t="s">
        <v>815</v>
      </c>
      <c r="B12" s="42"/>
    </row>
  </sheetData>
  <sheetProtection/>
  <mergeCells count="4">
    <mergeCell ref="H1:K1"/>
    <mergeCell ref="G2:K2"/>
    <mergeCell ref="B3:J3"/>
    <mergeCell ref="C10:E10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75390625" style="5" customWidth="1"/>
    <col min="2" max="2" width="27.125" style="5" customWidth="1"/>
    <col min="3" max="7" width="8.50390625" style="5" customWidth="1"/>
    <col min="8" max="8" width="12.125" style="5" customWidth="1"/>
    <col min="9" max="9" width="8.50390625" style="5" customWidth="1"/>
    <col min="10" max="10" width="12.00390625" style="5" customWidth="1"/>
    <col min="11" max="11" width="12.625" style="5" customWidth="1"/>
    <col min="12" max="16384" width="8.50390625" style="5" customWidth="1"/>
  </cols>
  <sheetData>
    <row r="1" spans="1:11" s="5" customFormat="1" ht="15">
      <c r="A1" s="1" t="s">
        <v>0</v>
      </c>
      <c r="B1" s="1"/>
      <c r="C1" s="2"/>
      <c r="D1" s="2"/>
      <c r="E1" s="3"/>
      <c r="F1" s="4"/>
      <c r="G1" s="3"/>
      <c r="H1" s="43" t="s">
        <v>1</v>
      </c>
      <c r="I1" s="43"/>
      <c r="J1" s="43"/>
      <c r="K1" s="43"/>
    </row>
    <row r="2" spans="1:11" s="5" customFormat="1" ht="15">
      <c r="A2" s="1"/>
      <c r="B2" s="1"/>
      <c r="C2" s="2"/>
      <c r="D2" s="2"/>
      <c r="E2" s="3"/>
      <c r="F2" s="4"/>
      <c r="G2" s="44"/>
      <c r="H2" s="44"/>
      <c r="I2" s="44"/>
      <c r="J2" s="44"/>
      <c r="K2" s="44"/>
    </row>
    <row r="3" spans="1:10" ht="15">
      <c r="A3" s="6"/>
      <c r="B3" s="45" t="s">
        <v>980</v>
      </c>
      <c r="C3" s="45"/>
      <c r="D3" s="45"/>
      <c r="E3" s="45"/>
      <c r="F3" s="45"/>
      <c r="G3" s="45"/>
      <c r="H3" s="45"/>
      <c r="I3" s="45"/>
      <c r="J3" s="45"/>
    </row>
    <row r="4" spans="1:11" ht="38.2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13" t="s">
        <v>11</v>
      </c>
      <c r="J4" s="11" t="s">
        <v>12</v>
      </c>
      <c r="K4" s="56" t="s">
        <v>13</v>
      </c>
    </row>
    <row r="5" spans="1:11" ht="25.5" customHeight="1">
      <c r="A5" s="16">
        <v>1</v>
      </c>
      <c r="B5" s="17" t="s">
        <v>981</v>
      </c>
      <c r="C5" s="18">
        <v>10</v>
      </c>
      <c r="D5" s="19" t="s">
        <v>341</v>
      </c>
      <c r="E5" s="20"/>
      <c r="F5" s="21"/>
      <c r="G5" s="23"/>
      <c r="H5" s="23"/>
      <c r="I5" s="24"/>
      <c r="J5" s="24"/>
      <c r="K5" s="26"/>
    </row>
    <row r="6" spans="1:11" ht="27" customHeight="1">
      <c r="A6" s="16">
        <v>2</v>
      </c>
      <c r="B6" s="17" t="s">
        <v>982</v>
      </c>
      <c r="C6" s="18">
        <v>10</v>
      </c>
      <c r="D6" s="19" t="s">
        <v>341</v>
      </c>
      <c r="E6" s="20"/>
      <c r="F6" s="21"/>
      <c r="G6" s="23"/>
      <c r="H6" s="23"/>
      <c r="I6" s="24"/>
      <c r="J6" s="24"/>
      <c r="K6" s="26"/>
    </row>
    <row r="7" spans="1:10" ht="15">
      <c r="A7" s="57"/>
      <c r="B7" s="30" t="s">
        <v>802</v>
      </c>
      <c r="C7" s="2"/>
      <c r="D7" s="2"/>
      <c r="E7" s="2"/>
      <c r="F7" s="2"/>
      <c r="G7" s="4"/>
      <c r="H7" s="58"/>
      <c r="I7" s="58"/>
      <c r="J7" s="58"/>
    </row>
    <row r="8" spans="1:2" ht="15">
      <c r="A8" s="1" t="s">
        <v>803</v>
      </c>
      <c r="B8" s="34"/>
    </row>
    <row r="9" ht="15">
      <c r="A9" s="38" t="s">
        <v>804</v>
      </c>
    </row>
    <row r="10" spans="2:8" ht="15">
      <c r="B10" s="38"/>
      <c r="C10" s="35" t="s">
        <v>805</v>
      </c>
      <c r="E10" s="36" t="s">
        <v>806</v>
      </c>
      <c r="H10" s="36" t="s">
        <v>807</v>
      </c>
    </row>
    <row r="11" spans="1:10" ht="15">
      <c r="A11" s="5" t="s">
        <v>808</v>
      </c>
      <c r="B11" s="5" t="s">
        <v>809</v>
      </c>
      <c r="C11" s="46" t="s">
        <v>810</v>
      </c>
      <c r="D11" s="46"/>
      <c r="E11" s="46"/>
      <c r="F11" s="40" t="s">
        <v>811</v>
      </c>
      <c r="G11" s="41"/>
      <c r="H11" s="41" t="s">
        <v>812</v>
      </c>
      <c r="I11" s="41"/>
      <c r="J11" s="41"/>
    </row>
    <row r="12" spans="2:10" ht="15">
      <c r="B12" s="42" t="s">
        <v>813</v>
      </c>
      <c r="C12" s="39"/>
      <c r="D12" s="39"/>
      <c r="E12" s="41"/>
      <c r="F12" s="40"/>
      <c r="G12" s="41"/>
      <c r="H12" s="41" t="s">
        <v>814</v>
      </c>
      <c r="I12" s="41"/>
      <c r="J12" s="41"/>
    </row>
    <row r="13" spans="1:2" ht="15">
      <c r="A13" s="1" t="s">
        <v>815</v>
      </c>
      <c r="B13" s="42"/>
    </row>
  </sheetData>
  <sheetProtection/>
  <mergeCells count="4">
    <mergeCell ref="H1:K1"/>
    <mergeCell ref="G2:K2"/>
    <mergeCell ref="B3:J3"/>
    <mergeCell ref="C11:E11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m.husarek</dc:creator>
  <cp:keywords/>
  <dc:description/>
  <cp:lastModifiedBy>TH</cp:lastModifiedBy>
  <cp:lastPrinted>2018-07-26T09:50:20Z</cp:lastPrinted>
  <dcterms:created xsi:type="dcterms:W3CDTF">2018-08-29T10:12:43Z</dcterms:created>
  <dcterms:modified xsi:type="dcterms:W3CDTF">2018-08-29T17:04:36Z</dcterms:modified>
  <cp:category/>
  <cp:version/>
  <cp:contentType/>
  <cp:contentStatus/>
</cp:coreProperties>
</file>